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neshKumarKrishnamo\Videos\HYB\BDDJavaFramework-maine\BDDJavaFramework-main - Copy\BDDJavaFramework-main\src\main\resources\WorkBook\"/>
    </mc:Choice>
  </mc:AlternateContent>
  <xr:revisionPtr revIDLastSave="0" documentId="13_ncr:1_{9E24232C-0481-4CB1-AF7E-CE8A5BEF5CA1}" xr6:coauthVersionLast="47" xr6:coauthVersionMax="47" xr10:uidLastSave="{00000000-0000-0000-0000-000000000000}"/>
  <bookViews>
    <workbookView xWindow="-108" yWindow="-108" windowWidth="23256" windowHeight="12576" tabRatio="821" firstSheet="4" activeTab="6" xr2:uid="{00000000-000D-0000-FFFF-FFFF00000000}"/>
  </bookViews>
  <sheets>
    <sheet name="TCS" sheetId="40" r:id="rId1"/>
    <sheet name="TC1UI" sheetId="5" r:id="rId2"/>
    <sheet name="TC1SOM" sheetId="37" r:id="rId3"/>
    <sheet name="TC1API" sheetId="4" r:id="rId4"/>
    <sheet name="TCSendOffer" sheetId="36" r:id="rId5"/>
    <sheet name="Object_Repository" sheetId="3" r:id="rId6"/>
    <sheet name="Test_Lab" sheetId="2" r:id="rId7"/>
    <sheet name="TC1UIR" sheetId="35" r:id="rId8"/>
    <sheet name="TC2API" sheetId="6" r:id="rId9"/>
    <sheet name="TC2UI" sheetId="7" r:id="rId10"/>
    <sheet name="TC3API" sheetId="12" r:id="rId11"/>
    <sheet name="TC3UI" sheetId="13" r:id="rId12"/>
    <sheet name="TC4API" sheetId="8" r:id="rId13"/>
    <sheet name="TC4UI" sheetId="9" r:id="rId14"/>
    <sheet name="TC5API" sheetId="10" r:id="rId15"/>
    <sheet name="TC5UI" sheetId="11" r:id="rId16"/>
    <sheet name="NB1" sheetId="16" r:id="rId17"/>
    <sheet name="NB2" sheetId="17" r:id="rId18"/>
    <sheet name="NB3" sheetId="18" r:id="rId19"/>
    <sheet name="NB4" sheetId="19" r:id="rId20"/>
    <sheet name="NB5" sheetId="20" r:id="rId21"/>
    <sheet name="NB6" sheetId="21" r:id="rId22"/>
    <sheet name="NB7" sheetId="22" r:id="rId23"/>
    <sheet name="NB8" sheetId="23" r:id="rId24"/>
    <sheet name="NR1API" sheetId="27" r:id="rId25"/>
    <sheet name="NR1UI" sheetId="28" r:id="rId26"/>
    <sheet name="TC6API" sheetId="29" r:id="rId27"/>
    <sheet name="TC6UI" sheetId="30" r:id="rId28"/>
    <sheet name="TC7API" sheetId="31" r:id="rId29"/>
    <sheet name="TC7UI" sheetId="32" r:id="rId30"/>
    <sheet name="TC8API" sheetId="33" r:id="rId31"/>
    <sheet name="TC8UI" sheetId="34" r:id="rId32"/>
    <sheet name="TCSendOffer (2)" sheetId="38" r:id="rId33"/>
  </sheets>
  <definedNames>
    <definedName name="_xlnm._FilterDatabase" localSheetId="16" hidden="1">'NB1'!$A$1:$E$327</definedName>
    <definedName name="_xlnm._FilterDatabase" localSheetId="17" hidden="1">'NB2'!$A$1:$E$313</definedName>
    <definedName name="_xlnm._FilterDatabase" localSheetId="19" hidden="1">'NB4'!$A$1:$E$324</definedName>
    <definedName name="_xlnm._FilterDatabase" localSheetId="20" hidden="1">'NB5'!$A$1:$E$360</definedName>
    <definedName name="_xlnm._FilterDatabase" localSheetId="21" hidden="1">'NB6'!$A$1:$E$327</definedName>
    <definedName name="_xlnm._FilterDatabase" localSheetId="22" hidden="1">'NB7'!$A$1:$E$313</definedName>
    <definedName name="_xlnm._FilterDatabase" localSheetId="25" hidden="1">NR1UI!$A$1:$F$53</definedName>
    <definedName name="_xlnm._FilterDatabase" localSheetId="2" hidden="1">TC1SOM!$A$1:$E$33</definedName>
    <definedName name="_xlnm._FilterDatabase" localSheetId="1" hidden="1">TC1UI!$A$1:$F$144</definedName>
    <definedName name="_xlnm._FilterDatabase" localSheetId="7" hidden="1">TC1UIR!$A$1:$F$118</definedName>
    <definedName name="_xlnm._FilterDatabase" localSheetId="9" hidden="1">TC2UI!$A$1:$F$143</definedName>
    <definedName name="_xlnm._FilterDatabase" localSheetId="11" hidden="1">TC3UI!$A$1:$E$82</definedName>
    <definedName name="_xlnm._FilterDatabase" localSheetId="13" hidden="1">TC4UI!$A$1:$E$59</definedName>
    <definedName name="_xlnm._FilterDatabase" localSheetId="15" hidden="1">TC5UI!$A$1:$E$87</definedName>
    <definedName name="_xlnm._FilterDatabase" localSheetId="27" hidden="1">TC6UI!$A$1:$F$143</definedName>
    <definedName name="_xlnm._FilterDatabase" localSheetId="29" hidden="1">TC7UI!$A$1:$F$143</definedName>
    <definedName name="_xlnm._FilterDatabase" localSheetId="31" hidden="1">TC8UI!$A$1:$F$143</definedName>
    <definedName name="_xlnm._FilterDatabase" localSheetId="0" hidden="1">TCS!$A$1:$F$6</definedName>
    <definedName name="_xlnm._FilterDatabase" localSheetId="4" hidden="1">TCSendOffer!$A$1:$F$66</definedName>
    <definedName name="_xlnm._FilterDatabase" localSheetId="32" hidden="1">'TCSendOffer (2)'!$A$1:$F$65</definedName>
    <definedName name="_xlnm._FilterDatabase" localSheetId="6" hidden="1">Test_Lab!$A$1:$H$33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9" i="35" l="1"/>
  <c r="D69" i="35" s="1"/>
  <c r="D38" i="35"/>
  <c r="F68" i="34"/>
  <c r="D68" i="34" s="1"/>
  <c r="D37" i="34"/>
  <c r="F68" i="32"/>
  <c r="D68" i="32" s="1"/>
  <c r="D37" i="32"/>
  <c r="F68" i="30"/>
  <c r="D68" i="30" s="1"/>
  <c r="D37" i="30"/>
  <c r="F91" i="13"/>
  <c r="D91" i="13" s="1"/>
  <c r="D38" i="13"/>
  <c r="F97" i="11"/>
  <c r="D97" i="11" s="1"/>
  <c r="D38" i="11"/>
  <c r="F69" i="9"/>
  <c r="D69" i="9" s="1"/>
  <c r="D37" i="9"/>
  <c r="F68" i="7"/>
  <c r="D68" i="7" s="1"/>
  <c r="D37" i="7"/>
  <c r="F69" i="5"/>
  <c r="D69" i="5" s="1"/>
  <c r="D38" i="5"/>
</calcChain>
</file>

<file path=xl/sharedStrings.xml><?xml version="1.0" encoding="utf-8"?>
<sst xmlns="http://schemas.openxmlformats.org/spreadsheetml/2006/main" count="15799" uniqueCount="2317">
  <si>
    <t>Project</t>
  </si>
  <si>
    <t xml:space="preserve">Test_case </t>
  </si>
  <si>
    <t>Execution_Flag</t>
  </si>
  <si>
    <t>Tag</t>
  </si>
  <si>
    <t>state specific</t>
  </si>
  <si>
    <t>Description</t>
  </si>
  <si>
    <t>Authentication_Token</t>
  </si>
  <si>
    <t>ParallelExecution</t>
  </si>
  <si>
    <t>CT</t>
  </si>
  <si>
    <t>TC1API</t>
  </si>
  <si>
    <t>Yes</t>
  </si>
  <si>
    <t>API</t>
  </si>
  <si>
    <t>AZ</t>
  </si>
  <si>
    <t>This testcase will check end to end quote creation process.</t>
  </si>
  <si>
    <t>No</t>
  </si>
  <si>
    <t xml:space="preserve">Smoke </t>
  </si>
  <si>
    <t>NA</t>
  </si>
  <si>
    <t>Page Name</t>
  </si>
  <si>
    <t>Object_name</t>
  </si>
  <si>
    <t>Locator</t>
  </si>
  <si>
    <t>login</t>
  </si>
  <si>
    <t>URL</t>
  </si>
  <si>
    <t>https://sandbox.socotra.com</t>
  </si>
  <si>
    <t>paymentURL</t>
  </si>
  <si>
    <t>Login</t>
  </si>
  <si>
    <t>username</t>
  </si>
  <si>
    <t>//input[@id='LoginForm__UsernameField--Standard']</t>
  </si>
  <si>
    <t>password</t>
  </si>
  <si>
    <t>//input[@id='LoginForm__PasswordField--Standard']</t>
  </si>
  <si>
    <t>tname</t>
  </si>
  <si>
    <t>//input[@id='LoginForm__HostnameField--Standard']</t>
  </si>
  <si>
    <t>login_btn</t>
  </si>
  <si>
    <t>//button[@type='submit']</t>
  </si>
  <si>
    <t>Dashboard</t>
  </si>
  <si>
    <t>create</t>
  </si>
  <si>
    <t>//button[contains(@id,'CreateDropdown')]</t>
  </si>
  <si>
    <t>new_policyholder</t>
  </si>
  <si>
    <t>//button[text()='New Policyholder']</t>
  </si>
  <si>
    <t xml:space="preserve">Policy Holder </t>
  </si>
  <si>
    <t>type_of_insured</t>
  </si>
  <si>
    <t>//input[contains(@id,'type_of_insured')]</t>
  </si>
  <si>
    <t>type_of_insured_person</t>
  </si>
  <si>
    <t>(//*[@value="Person"])</t>
  </si>
  <si>
    <t>first_name</t>
  </si>
  <si>
    <t>(//input[@class='MuiInputBase-input MuiInput-input css-mnn31'])[1]</t>
  </si>
  <si>
    <t>middle_name</t>
  </si>
  <si>
    <t>(//input[@class='MuiInputBase-input MuiInput-input css-mnn31'])[2]</t>
  </si>
  <si>
    <t>last_name</t>
  </si>
  <si>
    <t>(//input[@class='MuiInputBase-input MuiInput-input css-mnn31'])[3]</t>
  </si>
  <si>
    <t>agree_to_continue</t>
  </si>
  <si>
    <t>(//input[@type='text'])[5]</t>
  </si>
  <si>
    <t>agree_to_continue_value</t>
  </si>
  <si>
    <t>//*[@value='Yes']</t>
  </si>
  <si>
    <t>Mailing Address</t>
  </si>
  <si>
    <t>street_address</t>
  </si>
  <si>
    <t>//input[contains(@id,'street_address_policyholder')]</t>
  </si>
  <si>
    <t>lot_unit</t>
  </si>
  <si>
    <t>//input[contains(@id,'lot_unit_policyholder')]</t>
  </si>
  <si>
    <t>city</t>
  </si>
  <si>
    <t>//input[contains(@id,'mailing_city_policyholder')]</t>
  </si>
  <si>
    <t>select_state</t>
  </si>
  <si>
    <t>//input[contains(@id,'mailing_state_policyholder')]</t>
  </si>
  <si>
    <t>zip_code</t>
  </si>
  <si>
    <t>//input[contains(@id,'mailing_zip_code_policyholder')]</t>
  </si>
  <si>
    <t>county</t>
  </si>
  <si>
    <t>//input[contains(@id,'mailing_county_policyholder')]</t>
  </si>
  <si>
    <t>select_country</t>
  </si>
  <si>
    <t>//input[contains(@id,'mailing_country_policyholder')]</t>
  </si>
  <si>
    <t>Contact Details</t>
  </si>
  <si>
    <t>primary_phone_number</t>
  </si>
  <si>
    <t>//input[contains(@id,'primary_contact_number')]</t>
  </si>
  <si>
    <t>secondary_phone_number</t>
  </si>
  <si>
    <t>//input[contains(@id,'secondary_contact_number')]</t>
  </si>
  <si>
    <t>email</t>
  </si>
  <si>
    <t>//input[contains(@id,'email_address')]</t>
  </si>
  <si>
    <t>End Of Policy Holder</t>
  </si>
  <si>
    <t>submit</t>
  </si>
  <si>
    <t>Start NewApplication</t>
  </si>
  <si>
    <t>start_new_application</t>
  </si>
  <si>
    <t>//*[text()="Start New Application"]</t>
  </si>
  <si>
    <t>Select Product</t>
  </si>
  <si>
    <t>select_product</t>
  </si>
  <si>
    <t>//*[@id="product-select"]</t>
  </si>
  <si>
    <t>Select HM</t>
  </si>
  <si>
    <t>mh_home_owners</t>
  </si>
  <si>
    <t>//*[text()="Mh Homeowners"]</t>
  </si>
  <si>
    <t>Clicked on Next</t>
  </si>
  <si>
    <t>next</t>
  </si>
  <si>
    <t>//button[text()='Next']</t>
  </si>
  <si>
    <t>Click on Create</t>
  </si>
  <si>
    <t>createpol</t>
  </si>
  <si>
    <t>//button[text()='Cancel']/following-sibling::button[text()='Create']</t>
  </si>
  <si>
    <t>Policy_Policy Basic Info</t>
  </si>
  <si>
    <t>policy_basic_info</t>
  </si>
  <si>
    <t>(//button[@type='button'])[11]</t>
  </si>
  <si>
    <t>policy Basic info page</t>
  </si>
  <si>
    <t>policy_basic_info_start</t>
  </si>
  <si>
    <t>(//*[@class='MuiTypography-root MuiTypography-body2 css-h0cjub'])[1]</t>
  </si>
  <si>
    <t>start_date</t>
  </si>
  <si>
    <t>//*[@id='policyForm.policy_basic_info.0.quote_inception_date']</t>
  </si>
  <si>
    <t>r_date_of_birth</t>
  </si>
  <si>
    <t>//*[@id='policyForm.policy_basic_info.0.date_of_birth']</t>
  </si>
  <si>
    <t>drop_agency</t>
  </si>
  <si>
    <t>//*[@id='policyForm.policy_basic_info.0.auto_policy_with_agency']</t>
  </si>
  <si>
    <t>plc</t>
  </si>
  <si>
    <t>drop_agency_value</t>
  </si>
  <si>
    <t>(//*[@value='Yes'])[1]</t>
  </si>
  <si>
    <t>Policy Insurance Score</t>
  </si>
  <si>
    <t>insurance_score</t>
  </si>
  <si>
    <t>(//*[@id='policyForm.insurance_score'])</t>
  </si>
  <si>
    <t>Policy NCF Processing Status</t>
  </si>
  <si>
    <t>ncf_processing_status</t>
  </si>
  <si>
    <t>(//*[@id='policyForm.ncf_processing_status'])</t>
  </si>
  <si>
    <t>Policy NCF Reference Number</t>
  </si>
  <si>
    <t>ncf_reference_number</t>
  </si>
  <si>
    <t>(//*[@id='policyForm.ncf_reference_name'])</t>
  </si>
  <si>
    <t>Policy NCF Status</t>
  </si>
  <si>
    <t>ncf_status_d</t>
  </si>
  <si>
    <t>(//*[@id='policyForm.ncf_status'])</t>
  </si>
  <si>
    <t>ncf_status_value</t>
  </si>
  <si>
    <t>(//*[@value="Unknown"])</t>
  </si>
  <si>
    <t>Policy Adverse Action</t>
  </si>
  <si>
    <t>advers_action</t>
  </si>
  <si>
    <t>//label[text()='Adverse Action']/parent::div/button[text()='Add New']</t>
  </si>
  <si>
    <t>advers_action_select</t>
  </si>
  <si>
    <t>//p[text()='Adverse Action #1']/parent::div</t>
  </si>
  <si>
    <t>reason_code</t>
  </si>
  <si>
    <t>(//*[@id='policyForm.adverse_action.0.reason_code'])</t>
  </si>
  <si>
    <t>reason_description</t>
  </si>
  <si>
    <t>(//*[@id='policyForm.adverse_action.0.reason_description'])</t>
  </si>
  <si>
    <t>Policy Commissionable Partners</t>
  </si>
  <si>
    <t>commissionable_partners</t>
  </si>
  <si>
    <t>//label[text()='Commissionable Partners']/parent::div/button[text()='Add New']</t>
  </si>
  <si>
    <t>commissionable_partners_select</t>
  </si>
  <si>
    <t>//p[text()='Commissionable Partners #1']/parent::div</t>
  </si>
  <si>
    <t>patner_id</t>
  </si>
  <si>
    <t>(//*[@id='policyForm.commissionable_partners.0.commis_comm_owner'])</t>
  </si>
  <si>
    <t>patner_name</t>
  </si>
  <si>
    <t>(//*[@id='policyForm.commissionable_partners.0.Commis_Comm_Name'])</t>
  </si>
  <si>
    <t>Unit ID</t>
  </si>
  <si>
    <t>comm_unitid</t>
  </si>
  <si>
    <t>//textarea[contains(@id,'Commis_Comm_Unit_ID')]</t>
  </si>
  <si>
    <t>Policy Agency</t>
  </si>
  <si>
    <t>agency</t>
  </si>
  <si>
    <t>//label[text()='Agency']/parent::div/button[text()='Add New']</t>
  </si>
  <si>
    <t>Policy Agency Select</t>
  </si>
  <si>
    <t>agency_select</t>
  </si>
  <si>
    <t>//p[text()='Agency #1']/parent::div</t>
  </si>
  <si>
    <t>Policy agency_id</t>
  </si>
  <si>
    <t>agency_id</t>
  </si>
  <si>
    <t>(//*[@id='policyForm.agency_information.0.agency_id'])</t>
  </si>
  <si>
    <t>Policy agent_id</t>
  </si>
  <si>
    <t>agent_id</t>
  </si>
  <si>
    <t>(//*[@id='policyForm.agency_information.0.agent_id'])</t>
  </si>
  <si>
    <t>Policy agency_license</t>
  </si>
  <si>
    <t>agency_license</t>
  </si>
  <si>
    <t>(//*[@id='policyForm.agency_information.0.agency_license'])</t>
  </si>
  <si>
    <t>Policy agent_record</t>
  </si>
  <si>
    <t>agent_record</t>
  </si>
  <si>
    <t>(//*[@id='policyForm.agency_information.0.agent_on_record'])</t>
  </si>
  <si>
    <t>Policy agency_street_address</t>
  </si>
  <si>
    <t>agency_street_address</t>
  </si>
  <si>
    <t>(//*[@id='policyForm.agency_information.0.street_address'])</t>
  </si>
  <si>
    <t>Policy agency_lot_unit</t>
  </si>
  <si>
    <t>agency_lot_unit</t>
  </si>
  <si>
    <t>(//*[@id='policyForm.agency_information.0.lot_unit'])</t>
  </si>
  <si>
    <t>Policy agency_city</t>
  </si>
  <si>
    <t>agency_city</t>
  </si>
  <si>
    <t>(//*[@id='policyForm.agency_information.0.city'])</t>
  </si>
  <si>
    <t>Policy agency_state</t>
  </si>
  <si>
    <t>agency_state</t>
  </si>
  <si>
    <t>(//*[@id='policyForm.agency_information.0.state'])</t>
  </si>
  <si>
    <t>Policy agency_state_select</t>
  </si>
  <si>
    <t>agency_state_select</t>
  </si>
  <si>
    <t>(//*[@value='MI'])</t>
  </si>
  <si>
    <t>Policy agency_zipcode</t>
  </si>
  <si>
    <t>agency_zipcode</t>
  </si>
  <si>
    <t>(//*[@id='policyForm.agency_information.0.zip_code'])</t>
  </si>
  <si>
    <t>Policy agency_county</t>
  </si>
  <si>
    <t>agency_county</t>
  </si>
  <si>
    <t>(//*[@id='policyForm.agency_information.0.county'])</t>
  </si>
  <si>
    <t>Policy agency_country</t>
  </si>
  <si>
    <t>agency_country</t>
  </si>
  <si>
    <t>(//*[@id='policyForm.agency_information.0.country'])</t>
  </si>
  <si>
    <t>Policy agency_country_select</t>
  </si>
  <si>
    <t>agency_country_select</t>
  </si>
  <si>
    <t>(//*[@value='USA'])</t>
  </si>
  <si>
    <t>Policy agency_contact_name</t>
  </si>
  <si>
    <t>agency_contact_name</t>
  </si>
  <si>
    <t>(//*[@id='policyForm.agency_information.0.agency_contact_name'])</t>
  </si>
  <si>
    <t>Policy agency_phonenumber</t>
  </si>
  <si>
    <t>agency_phonenumber</t>
  </si>
  <si>
    <t>(//*[@id='policyForm.agency_information.0.agency_phone_number'])</t>
  </si>
  <si>
    <t>Policy agency_email_address</t>
  </si>
  <si>
    <t>agency_email_address</t>
  </si>
  <si>
    <t>(//*[@id='policyForm.agency_information.0.email_address'])</t>
  </si>
  <si>
    <t>Policy Additional Insured Information</t>
  </si>
  <si>
    <t>additional_insured_information</t>
  </si>
  <si>
    <t>//label[text()='Additional Insured Information']/parent::div/button[text()='Add New']</t>
  </si>
  <si>
    <t>additional_insured_information_select</t>
  </si>
  <si>
    <t>//p[text()='Additional Insured Information #1']/parent::div</t>
  </si>
  <si>
    <t>additional_named_insured_firstname</t>
  </si>
  <si>
    <t>(//*[@id='policyForm.ad_insured.0.ad_first_name'])</t>
  </si>
  <si>
    <t>additional_named_insured_lasttname</t>
  </si>
  <si>
    <t>(//*[@id='policyForm.ad_insured.0.ad_last_name'])</t>
  </si>
  <si>
    <t>date_of_birth</t>
  </si>
  <si>
    <t>(//*[@id='policyForm.ad_insured.0.additionalinsured_date_of_birth'])</t>
  </si>
  <si>
    <t>releationship_to_policyholder</t>
  </si>
  <si>
    <t>(//*[@id='policyForm.ad_insured.0.relationship_to_policyholder'])</t>
  </si>
  <si>
    <t>releationship_to_policyholder_value</t>
  </si>
  <si>
    <t>(//*[@value='Owner'])</t>
  </si>
  <si>
    <t>Policy Add Previous address </t>
  </si>
  <si>
    <t>add_previous_address </t>
  </si>
  <si>
    <t>//label[text()='Add Previous address']/parent::div/button[text()='Add New']</t>
  </si>
  <si>
    <t>add_previous_address_select</t>
  </si>
  <si>
    <t>//p[text()='Add Previous address #1']/parent::div</t>
  </si>
  <si>
    <t>add_previous_address_streetaddress</t>
  </si>
  <si>
    <t>//input[contains(@id,'previous_street_address_policyholder')]</t>
  </si>
  <si>
    <t>add_previous_address_lotunit</t>
  </si>
  <si>
    <t>(//*[@id='policyForm.previous_address_policyholder.0.previous_lot_unit_policyholder'])</t>
  </si>
  <si>
    <t>add_previous_address_city</t>
  </si>
  <si>
    <t>(//*[@id='policyForm.previous_address_policyholder.0.previous_city_policyholder'])</t>
  </si>
  <si>
    <t>add_previous_address_state</t>
  </si>
  <si>
    <t>(//*[@id='policyForm.previous_address_policyholder.0.previous_state_policyholder'])</t>
  </si>
  <si>
    <t>add_previous_address_value</t>
  </si>
  <si>
    <t>add_previous_address_zipcode</t>
  </si>
  <si>
    <t>(//*[@id='policyForm.previous_address_policyholder.0.previous_zip_code_policyholder'])</t>
  </si>
  <si>
    <t>add_previous_address_county</t>
  </si>
  <si>
    <t>(//*[@id='policyForm.previous_address_policyholder.0.previous_county_policyholder'])</t>
  </si>
  <si>
    <t>add_previous_address_country</t>
  </si>
  <si>
    <t>(//*[@id='policyForm.previous_address_policyholder.0.previous_country_policyholder'])</t>
  </si>
  <si>
    <t>add_previous_address_country_value</t>
  </si>
  <si>
    <t>(//*[@value='USA'])[2]</t>
  </si>
  <si>
    <t>Policy Prior Claims</t>
  </si>
  <si>
    <t>prior_claims</t>
  </si>
  <si>
    <t>//label[text()='Prior Claims']/parent::div/button[text()='Add New']</t>
  </si>
  <si>
    <t>prior_claims_click</t>
  </si>
  <si>
    <t>//p[text()='Prior Claims #1']/parent::div</t>
  </si>
  <si>
    <t>prior_claims_claim_selection</t>
  </si>
  <si>
    <t>//*[@id='policyForm.prior_claims.0.prior_claim_section']</t>
  </si>
  <si>
    <t>prior_claims_claim_selection_value</t>
  </si>
  <si>
    <t>//*[@value='Insured']</t>
  </si>
  <si>
    <t>prior_claims_subject_firstname</t>
  </si>
  <si>
    <t>//*[@id='policyForm.prior_claims.0.prior_claims_subject_first_name']</t>
  </si>
  <si>
    <t>prior_claims_subject_lastname</t>
  </si>
  <si>
    <t>//*[@id='policyForm.prior_claims.0.prior_claims_subject_last_name']</t>
  </si>
  <si>
    <t>prior_claims_scope_of_claim</t>
  </si>
  <si>
    <t>//*[@id='policyForm.prior_claims.0.scope_of_claim']</t>
  </si>
  <si>
    <t>prior_claims_scope_of_claim_select</t>
  </si>
  <si>
    <t>//*[@value='Limited Scope']</t>
  </si>
  <si>
    <t>prior_claims_processing_status</t>
  </si>
  <si>
    <t>//*[@id='policyForm.prior_claims.0.claims_processing_status']</t>
  </si>
  <si>
    <t>prior_claims_prior_claim_source</t>
  </si>
  <si>
    <t>//*[@id='policyForm.prior_claims.0.claim_source']</t>
  </si>
  <si>
    <t>prior_claims_prior_claim_source_select</t>
  </si>
  <si>
    <t>//*[@value='Third Party']</t>
  </si>
  <si>
    <t>prior_claims_category</t>
  </si>
  <si>
    <t>//*[@id='policyForm.prior_claims.0.category']</t>
  </si>
  <si>
    <t>prior_claims_category_select</t>
  </si>
  <si>
    <t>//*[@value='Interior Water']</t>
  </si>
  <si>
    <t>prior_claims_date_of_loss</t>
  </si>
  <si>
    <t>//*[@id='policyForm.prior_claims.0.claim_date']</t>
  </si>
  <si>
    <t>prior_claims_claim_amount</t>
  </si>
  <si>
    <t>//*[@id='policyForm.prior_claims.0.claim_amount']</t>
  </si>
  <si>
    <t>prior_claims_prior_claim_number</t>
  </si>
  <si>
    <t>//*[@id='policyForm.prior_claims.0.claim_number']</t>
  </si>
  <si>
    <t>prior_claims_prior_claim_status</t>
  </si>
  <si>
    <t>//*[@id='policyForm.prior_claims.0.claim_status']</t>
  </si>
  <si>
    <t>prior_claims_prior_claim_status_select</t>
  </si>
  <si>
    <t>//input[contains(@id,"claim_status")]</t>
  </si>
  <si>
    <t>prior_claims_reference_number</t>
  </si>
  <si>
    <t>//*[@id='policyForm.prior_claims.0.reference_number']</t>
  </si>
  <si>
    <t>prior_claims_claim_a_result</t>
  </si>
  <si>
    <t>//*[@id='policyForm.prior_claims.0.claim_cat']</t>
  </si>
  <si>
    <t>prior_claims_claim_a_result_select</t>
  </si>
  <si>
    <t>(//*[@value='Yes'])[2]</t>
  </si>
  <si>
    <t>prior_claims_notes</t>
  </si>
  <si>
    <t>//*[@id='policyForm.prior_claims.0.description_of_loss']</t>
  </si>
  <si>
    <t>Policy Prior Insurance Details</t>
  </si>
  <si>
    <t>prior_insurance_details</t>
  </si>
  <si>
    <t>//label[text()='Prior Insurance Details']/parent::div/button[text()='Add New']</t>
  </si>
  <si>
    <t>prior_insurance_details_select</t>
  </si>
  <si>
    <t>//p[text()='Prior Insurance Details #1']/parent::div</t>
  </si>
  <si>
    <t>prior_insurance_details_ homeowners_insurance_dp</t>
  </si>
  <si>
    <t>//*[@id='policyForm.prior_insurance_details.0.prior_insurance']</t>
  </si>
  <si>
    <t>prior_insurance_details_ homeowners_insurance_dp_select</t>
  </si>
  <si>
    <t>//*[@value='Yes, I am thinking about switching carriers']</t>
  </si>
  <si>
    <t>prior_insurance_details_your_current_insurer</t>
  </si>
  <si>
    <t>//*[@id='policyForm.prior_insurance_details.0.prior_carrier_name']</t>
  </si>
  <si>
    <t>prior_insurance_details_your_current_insurer_select</t>
  </si>
  <si>
    <t>//*[@value='Allstate']</t>
  </si>
  <si>
    <t>Policy Documents</t>
  </si>
  <si>
    <t>documents</t>
  </si>
  <si>
    <t>//label[text()='Documents']/parent::div/button[text()='Add New']</t>
  </si>
  <si>
    <t>documents_select</t>
  </si>
  <si>
    <t>//p[text()='Documents #1']/parent::div</t>
  </si>
  <si>
    <t>document_type</t>
  </si>
  <si>
    <t>//*[@id='policyForm.documents.0.document_type']</t>
  </si>
  <si>
    <t>document_type_select</t>
  </si>
  <si>
    <t>//*[@value='Unit Photographs']</t>
  </si>
  <si>
    <t>Policy Dropdowns</t>
  </si>
  <si>
    <t>does_the_applicant_have_one_or_more_policy_with_covertree</t>
  </si>
  <si>
    <t>//*[@id='policyForm.multi_policy_discount']</t>
  </si>
  <si>
    <t>does_the_applicant_have_one_or_more_policy_with_covertree_select</t>
  </si>
  <si>
    <t>(//*[@value='No'])[1]</t>
  </si>
  <si>
    <t>does_the_policyholder_prefer_a_paperless_transaction</t>
  </si>
  <si>
    <t>//*[@id='policyForm.paperless_discount']</t>
  </si>
  <si>
    <t>does_the_policyholder_prefer_a_paperless_transaction_select</t>
  </si>
  <si>
    <t>(//*[@value='No'])[2]</t>
  </si>
  <si>
    <t>application_initiated_from</t>
  </si>
  <si>
    <t>//*[@id='policyForm.application_intiation']</t>
  </si>
  <si>
    <t>application_initiated_from_select</t>
  </si>
  <si>
    <t>//*[@value='Internal Agent']</t>
  </si>
  <si>
    <t>affinity/association_discount</t>
  </si>
  <si>
    <t>//*[@id='policyForm.association_discount']</t>
  </si>
  <si>
    <t>affinity/association_discount_select</t>
  </si>
  <si>
    <t>(//*[@value='No'])[3]</t>
  </si>
  <si>
    <t>Policy Policy Level Underwriting Questions</t>
  </si>
  <si>
    <t>policypolicy_level_underwriting_questions</t>
  </si>
  <si>
    <t>//label[text()='Policy Level Underwriting Questions']/parent::div/button[text()='Add New']</t>
  </si>
  <si>
    <t>policy_policy_level_underwriting_questions_select</t>
  </si>
  <si>
    <t>//p[text()='Policy Level Underwriting Questions #1']/parent::div</t>
  </si>
  <si>
    <t>does_one_of_the_insureds_have_a_past_conviction_for_arson_fraud_or_other_insurance_related_offenses</t>
  </si>
  <si>
    <t>//*[@id='policyForm.policy_level_suppl_uw.0.conviction']</t>
  </si>
  <si>
    <t>does_one_of_the_insureds_have_a_past_conviction_for_arson_fraud_or_other_insurance_related_offenses_select</t>
  </si>
  <si>
    <t>(//*[@value="No"])[4]</t>
  </si>
  <si>
    <t>has_your_insurance_been_cancelled_or_non-renewed_for_underwriting_reasons_in_the_last_4_years</t>
  </si>
  <si>
    <t>//*[@id='policyForm.policy_level_suppl_uw.0.cancellation_renew']</t>
  </si>
  <si>
    <t>has_your_insurance_been_cancelled_or_non-renewed_for_underwriting_reasons_in_the_last_4_years_select</t>
  </si>
  <si>
    <t>(//*[@value="No"])[5]</t>
  </si>
  <si>
    <t>do_you_have_any_animals_with_a_bite_history</t>
  </si>
  <si>
    <t>//*[@id='policyForm.policy_level_suppl_uw.0.animal_bite']</t>
  </si>
  <si>
    <t>do_you_have_any_animals_with_a_bite_history_select</t>
  </si>
  <si>
    <t>(//*[@value="No"])[6]</t>
  </si>
  <si>
    <t>Exposure</t>
  </si>
  <si>
    <t>exposure</t>
  </si>
  <si>
    <t>//*[text()='Exposures']</t>
  </si>
  <si>
    <t>exposure_select</t>
  </si>
  <si>
    <t>//*[@class='MuiButtonBase-root MuiFab-root MuiFab-extended MuiFab-sizeLarge MuiFab-primary MuiFab-root MuiFab-extended MuiFab-sizeLarge MuiFab-primary css-1mlejld']</t>
  </si>
  <si>
    <t>exposure_select_add</t>
  </si>
  <si>
    <t>//*[@class='MuiButtonBase-root MuiButton-root MuiButton-contained MuiButton-containedPrimary MuiButton-sizeMedium MuiButton-containedSizeMedium MuiButton-root MuiButton-contained MuiButton-containedPrimary MuiButton-sizeMedium MuiButton-containedSizeMedium css-172jawl']</t>
  </si>
  <si>
    <t>exposure_usage</t>
  </si>
  <si>
    <t>//*[@class='MuiButtonBase-root MuiButton-root MuiButton-text MuiButton-textPrimary MuiButton-sizeMedium MuiButton-textSizeMedium MuiButton-root MuiButton-text MuiButton-textPrimary MuiButton-sizeMedium MuiButton-textSizeMedium css-jua6ka']</t>
  </si>
  <si>
    <t>exposure_usage_select</t>
  </si>
  <si>
    <t>//*[@class='MuiTypography-root MuiTypography-body2 css-h0cjub']</t>
  </si>
  <si>
    <t>exposure_dropdown</t>
  </si>
  <si>
    <t>(//*[@class='MuiInputBase-input MuiInput-input MuiInputBase-inputAdornedEnd MuiAutocomplete-input MuiAutocomplete-inputFocused css-mnn31'])[2]</t>
  </si>
  <si>
    <t>exposure_dropdown_value</t>
  </si>
  <si>
    <t>(//*[@class='MuiButtonBase-root MuiButton-root MuiButton-text MuiButton-textPrimary MuiButton-sizeMedium MuiButton-textSizeMedium MuiButton-root MuiButton-text MuiButton-textPrimary MuiButton-sizeMedium MuiButton-textSizeMedium css-jua6ka'])[2]</t>
  </si>
  <si>
    <t>//a[text()='Exposures']</t>
  </si>
  <si>
    <t>Add Exposure</t>
  </si>
  <si>
    <t>add_exposure</t>
  </si>
  <si>
    <t>//button[text()='Add Exposure']</t>
  </si>
  <si>
    <t>Add Exposure Dropdown Select</t>
  </si>
  <si>
    <t>add_exposure_dropdown</t>
  </si>
  <si>
    <t>//div[@id='add-exposure-selector']</t>
  </si>
  <si>
    <t>Exposure Add</t>
  </si>
  <si>
    <t>add_exposure_dropdown_add</t>
  </si>
  <si>
    <t>//button[text()='Add']</t>
  </si>
  <si>
    <t>Seasonal Exposure Select</t>
  </si>
  <si>
    <t>seasonalexposureselect</t>
  </si>
  <si>
    <t>(//a[text()='Exposures']/parent::div/parent::div/parent::div/parent::div/following-sibling::ul/div/div/li/div/div/div/div/a)[1]</t>
  </si>
  <si>
    <t>Vacant Exposure Select</t>
  </si>
  <si>
    <t>vacantexposureselect</t>
  </si>
  <si>
    <t>Exposure Select</t>
  </si>
  <si>
    <t>oo_select</t>
  </si>
  <si>
    <t>Vacant Expand Arrow</t>
  </si>
  <si>
    <t>vacantexpandarrow</t>
  </si>
  <si>
    <t>OO_Expand</t>
  </si>
  <si>
    <t>oo_expandarrow</t>
  </si>
  <si>
    <t>//a[text()='Exposures']/parent::div/parent::div/parent::div/parent::div/following-sibling::ul/div/div/li/div/div</t>
  </si>
  <si>
    <t>OO Usage Add</t>
  </si>
  <si>
    <t>oo_usage_add</t>
  </si>
  <si>
    <t>//label[text()='Usage']/following-sibling::button</t>
  </si>
  <si>
    <t>OO Unit Address Add</t>
  </si>
  <si>
    <t>oo_unitaddress_add</t>
  </si>
  <si>
    <t>//label[text()='Unit Address']/following-sibling::button</t>
  </si>
  <si>
    <t>OO Unit Address Expand</t>
  </si>
  <si>
    <t>oo_unitaddress_expandarrow</t>
  </si>
  <si>
    <t>//p[contains(text(),'Unit Address')]/parent::div/following-sibling::div</t>
  </si>
  <si>
    <t>OO  Street Address</t>
  </si>
  <si>
    <t>oo_streetaddress</t>
  </si>
  <si>
    <t>//div/label[text()='Street Address']/following-sibling::div/div/input</t>
  </si>
  <si>
    <t>OO Lot No</t>
  </si>
  <si>
    <t>oo_lotno</t>
  </si>
  <si>
    <t>//div/label[text()='Lot/Unit#']/following-sibling::div/div/input</t>
  </si>
  <si>
    <t>OO City</t>
  </si>
  <si>
    <t>oo_city</t>
  </si>
  <si>
    <t>//div/label[text()='City']/following-sibling::div/div/input</t>
  </si>
  <si>
    <t>OO_State Dropdown</t>
  </si>
  <si>
    <t>oo_state_dropdown</t>
  </si>
  <si>
    <t>//div/label[text()='State']/following-sibling::div/div/div/div/button</t>
  </si>
  <si>
    <t>OO ZipCode</t>
  </si>
  <si>
    <t>oo_zipcode</t>
  </si>
  <si>
    <t>//div/label[text()='Zip Code']/following-sibling::div/div/input</t>
  </si>
  <si>
    <t>OO_County</t>
  </si>
  <si>
    <t>oo_county</t>
  </si>
  <si>
    <t>//div/label[text()='County']/following-sibling::div/div/input</t>
  </si>
  <si>
    <t>OO_Country</t>
  </si>
  <si>
    <t>oo_country</t>
  </si>
  <si>
    <t>//input[contains(@id,'unit_address.0.country')]</t>
  </si>
  <si>
    <t>OO_Unit Construction_Add</t>
  </si>
  <si>
    <t>oo_unitconstruction_add</t>
  </si>
  <si>
    <t>//label[text()='Unit Construction']/following-sibling::button</t>
  </si>
  <si>
    <t>OO Unit construction Expand</t>
  </si>
  <si>
    <t>oo_unitconstruction_expandarrow</t>
  </si>
  <si>
    <t>//p[contains(text(),'Unit Construction')]/parent::div/following-sibling::div</t>
  </si>
  <si>
    <t>OO Unit construction Manufacturer</t>
  </si>
  <si>
    <t>oo_unitconstruction_manufacturer</t>
  </si>
  <si>
    <t>//input[contains(@id,"manufacturer")]</t>
  </si>
  <si>
    <t>OO Unit construction Home Type</t>
  </si>
  <si>
    <t>oo_unitconstruction_hometype</t>
  </si>
  <si>
    <t>//input[contains(@id,"home_type")]</t>
  </si>
  <si>
    <t>OO Unit construction Model Year</t>
  </si>
  <si>
    <t>oo_unitconstruction_modelyear</t>
  </si>
  <si>
    <t>//input[contains(@id,"model_year")]</t>
  </si>
  <si>
    <t>OO Unit construction Sqaure footage</t>
  </si>
  <si>
    <t>oo_unitconstruction_squareft</t>
  </si>
  <si>
    <t>//input[contains(@id,"square_footage")]</t>
  </si>
  <si>
    <t>OO Unit construction Roof shape</t>
  </si>
  <si>
    <t>oo_unitconstruction_roofshape</t>
  </si>
  <si>
    <t>//input[contains(@id,"roof_shape")]</t>
  </si>
  <si>
    <t>OO Unit construction Roof year</t>
  </si>
  <si>
    <t>oo_unitconstruction_roofyear</t>
  </si>
  <si>
    <t>//input[contains(@id,"roof_year")]</t>
  </si>
  <si>
    <t>OO Unit construction Roof condition</t>
  </si>
  <si>
    <t>oo_unitconstruction_roofcondition</t>
  </si>
  <si>
    <t>//input[contains(@id,"roof_condition")]</t>
  </si>
  <si>
    <t>OO Unit construction Roof material</t>
  </si>
  <si>
    <t>oo_unitconstruction_roofmaterial</t>
  </si>
  <si>
    <t>//input[contains(@id,"roof_material")]</t>
  </si>
  <si>
    <t>OO Unit construction Roof rating image</t>
  </si>
  <si>
    <t>oo_unitconstruction_roofratingimage</t>
  </si>
  <si>
    <t>//input[contains(@id,"roof_rating_image_link")]</t>
  </si>
  <si>
    <t>OO Unit construction home fixtures</t>
  </si>
  <si>
    <t>oo_unitconstruction_homefixtures</t>
  </si>
  <si>
    <t>//input[contains(@id,"home_fixtures")]</t>
  </si>
  <si>
    <t>OO Unit construction impact glass</t>
  </si>
  <si>
    <t>oo_unitconstruction_impactglass</t>
  </si>
  <si>
    <t>//input[contains(@id,"impactglass")]</t>
  </si>
  <si>
    <t>OO Unit construction Shutter</t>
  </si>
  <si>
    <t>oo_unitconstruction_shutter</t>
  </si>
  <si>
    <t>//input[contains(@id,"shutter")]</t>
  </si>
  <si>
    <t>OO_Unit details_Add</t>
  </si>
  <si>
    <t>oo_unitdetails_add</t>
  </si>
  <si>
    <t>//label[text()='Unit Details']/following-sibling::button</t>
  </si>
  <si>
    <t>OO Unit detail Expand</t>
  </si>
  <si>
    <t>oo_unitdetail_expandarrow</t>
  </si>
  <si>
    <t>//p[contains(text(),'Unit Details')]/parent::div/following-sibling::div</t>
  </si>
  <si>
    <t>OO_Unit Details_UnitID</t>
  </si>
  <si>
    <t>oo_unitdetails_uid</t>
  </si>
  <si>
    <t>//input[contains(@id,"unit_id")]</t>
  </si>
  <si>
    <t>OO_Unit Details_Form</t>
  </si>
  <si>
    <t>oo_unitdetails_form</t>
  </si>
  <si>
    <t>//input[contains(@id,"form")]</t>
  </si>
  <si>
    <t xml:space="preserve">OO_Unit Details_Replacement cost Estimate </t>
  </si>
  <si>
    <t>oo_unitdetails_rcv</t>
  </si>
  <si>
    <t>//input[contains(@id,"rcv")]</t>
  </si>
  <si>
    <t>OO_Unit Details_Replacement cost Estimate 360 value</t>
  </si>
  <si>
    <t>oo_unitdetails_rcv360</t>
  </si>
  <si>
    <t>//input[contains(@id,"rcv_360")]</t>
  </si>
  <si>
    <t xml:space="preserve">OO_Unit Details_Actual cash value Estimate  </t>
  </si>
  <si>
    <t>oo_unitdetails_acv</t>
  </si>
  <si>
    <t>//input[contains(@id,"acv")]</t>
  </si>
  <si>
    <t xml:space="preserve">OO_Unit Details_Valuation ID  </t>
  </si>
  <si>
    <t>oo_unitdetails_valuationid</t>
  </si>
  <si>
    <t>//input[contains(@id,"valuation_id")]</t>
  </si>
  <si>
    <t>OO_Unit Details_Personalized Plan</t>
  </si>
  <si>
    <t>oo_unitdetails_pp</t>
  </si>
  <si>
    <t>//input[contains(@id,"personalized_plan")]</t>
  </si>
  <si>
    <t>OO_Unit Details_ownership of home</t>
  </si>
  <si>
    <t>oo_unitdetails_ownershipofhome</t>
  </si>
  <si>
    <t>//input[contains(@id,"purchase_date")]</t>
  </si>
  <si>
    <t>OO_Unit Details_Home Located</t>
  </si>
  <si>
    <t>oo_unitdetails_homelocated</t>
  </si>
  <si>
    <t>//input[contains(@id,"unit_location")]</t>
  </si>
  <si>
    <t xml:space="preserve">OO_Unit Details_Community </t>
  </si>
  <si>
    <t>oo_unitdetails_community</t>
  </si>
  <si>
    <t>//input[contains(@id,"park_name")]</t>
  </si>
  <si>
    <t>OO_Unit Details_Community Policy Discount</t>
  </si>
  <si>
    <t>oo_unitdetails_communitydiscount</t>
  </si>
  <si>
    <t>//input[contains(@id,"policy_discount")]</t>
  </si>
  <si>
    <t>OO_Unit Details_Unusual Risk Surcharge</t>
  </si>
  <si>
    <t>oo_unitdetails_unusualrisksurcharge</t>
  </si>
  <si>
    <t>//input[contains(@id,"unusual_risk")]</t>
  </si>
  <si>
    <t>OO_Territory_Add</t>
  </si>
  <si>
    <t>oo_territory_add</t>
  </si>
  <si>
    <t>//label[text()='Territory']/following-sibling::button</t>
  </si>
  <si>
    <t>OO_Territory_Expand</t>
  </si>
  <si>
    <t>oo_territory_expandarrow</t>
  </si>
  <si>
    <t>//p[contains(text(),'Territory')]/parent::div/following-sibling::div</t>
  </si>
  <si>
    <t>OO_Territory_Location Code</t>
  </si>
  <si>
    <t>oo_territory_locationcode</t>
  </si>
  <si>
    <t>//input[contains(@id,"loc_code")]</t>
  </si>
  <si>
    <t>OO_Territory_Latitude</t>
  </si>
  <si>
    <t>oo_territory_latitude</t>
  </si>
  <si>
    <t>//input[contains(@id,"lat")]</t>
  </si>
  <si>
    <t>OO_Territory_Longitude</t>
  </si>
  <si>
    <t>oo_territory_longitude</t>
  </si>
  <si>
    <t>//input[contains(@id,"long")]</t>
  </si>
  <si>
    <t>OO_Territory_Grid ID</t>
  </si>
  <si>
    <t>oo_territory_gridid</t>
  </si>
  <si>
    <t>//input[contains(@id,"grid_id")]</t>
  </si>
  <si>
    <t>OO_Territory_Territory Code AOP</t>
  </si>
  <si>
    <t>oo_territory_aop</t>
  </si>
  <si>
    <t>//input[contains(@id,"aop")]</t>
  </si>
  <si>
    <t>OO_Territory_Territory Code Windhail</t>
  </si>
  <si>
    <t>oo_territory_windhail</t>
  </si>
  <si>
    <t>//input[contains(@id,"windhail")]</t>
  </si>
  <si>
    <t>OO_Territory_Territory Code EarthQuake</t>
  </si>
  <si>
    <t>oo_territory_earthquake</t>
  </si>
  <si>
    <t>//input[contains(@id,"earthquake")]</t>
  </si>
  <si>
    <t>OO_Territory_Territory Code Hurricane</t>
  </si>
  <si>
    <t>oo_territory_hurricane</t>
  </si>
  <si>
    <t>//input[contains(@id,"hurricane")]</t>
  </si>
  <si>
    <t>OO_Territory_Territory Code WildFire</t>
  </si>
  <si>
    <t>oo_territory_wildfire</t>
  </si>
  <si>
    <t>//input[contains(@id,"wild_fire")]</t>
  </si>
  <si>
    <t>OO_Territory_Territory Code Floods</t>
  </si>
  <si>
    <t>oo_territory_floods</t>
  </si>
  <si>
    <t>//input[contains(@id,"floods")]</t>
  </si>
  <si>
    <t>OO_Territory_UW Admitted</t>
  </si>
  <si>
    <t>oo_territory_uwadmitted</t>
  </si>
  <si>
    <t>//input[contains(@id,"uw_admitted")]</t>
  </si>
  <si>
    <t>OO_Territory_County FIPS</t>
  </si>
  <si>
    <t>oo_territory_countyfips</t>
  </si>
  <si>
    <t>//input[contains(@id,"county_fips")]</t>
  </si>
  <si>
    <t>OO_Territory_Distance To Coast</t>
  </si>
  <si>
    <t>oo_territory_distancetocoast</t>
  </si>
  <si>
    <t>//input[contains(@id,"distance_to_coast")]</t>
  </si>
  <si>
    <t>OO_Territory_Windpool</t>
  </si>
  <si>
    <t>oo_territory_windpool</t>
  </si>
  <si>
    <t>//input[contains(@id,"windpool")]</t>
  </si>
  <si>
    <t>OO_Territory_MHCID</t>
  </si>
  <si>
    <t>oo_territory_mhcid</t>
  </si>
  <si>
    <t>//input[contains(@id,"mhcid")]</t>
  </si>
  <si>
    <t>OO_Additional Interest_Add</t>
  </si>
  <si>
    <t>oo_ai_add</t>
  </si>
  <si>
    <t>//label[text()='Additional Interest']/following-sibling::button</t>
  </si>
  <si>
    <t>OO_Additional Interest_Expand</t>
  </si>
  <si>
    <t>oo_ai_expandarrow</t>
  </si>
  <si>
    <t>//p[contains(text(),'Additional Interest')]/parent::div/following-sibling::div</t>
  </si>
  <si>
    <t>OO_Additional Interest_Name Of Interested Party</t>
  </si>
  <si>
    <t>oo_ai_nameofinterestedparty</t>
  </si>
  <si>
    <t>//input[contains(@id,"additional_interest.0.name")]</t>
  </si>
  <si>
    <t>OO_Additional Interest_ID</t>
  </si>
  <si>
    <t>oo_ai_id</t>
  </si>
  <si>
    <t>//input[contains(@id,"additional_interest_id")]</t>
  </si>
  <si>
    <t>OO_Additional Interest_Type of Interest</t>
  </si>
  <si>
    <t>oo_ai_typeofinterest</t>
  </si>
  <si>
    <t>//input[contains(@id,"additional_interest.0.type")]</t>
  </si>
  <si>
    <t>OO_Additional Interest_Loan Account Number</t>
  </si>
  <si>
    <t>oo_ai_loanaccountno</t>
  </si>
  <si>
    <t>//input[contains(@id,"account_number")]</t>
  </si>
  <si>
    <t>OO_Additional Interest_Street Address</t>
  </si>
  <si>
    <t>oo_ai_oo_streetaddress</t>
  </si>
  <si>
    <t>//input[contains(@id,"additional_interest.0.street_address")]</t>
  </si>
  <si>
    <t>OO_Additional Interest_Lot Unit</t>
  </si>
  <si>
    <t>oo_ai_lotunit</t>
  </si>
  <si>
    <t>//input[contains(@id,"additional_interest.0.lot_unit")]</t>
  </si>
  <si>
    <t xml:space="preserve">OO_Additional Interest_City </t>
  </si>
  <si>
    <t>oo_ai_city</t>
  </si>
  <si>
    <t>//input[contains(@id,"additional_interest.0.city")]</t>
  </si>
  <si>
    <t xml:space="preserve">OO_Additional Interest_State </t>
  </si>
  <si>
    <t>oo_ai_state</t>
  </si>
  <si>
    <t>//input[contains(@id,"additional_interest.0.state")]</t>
  </si>
  <si>
    <t xml:space="preserve">OO_Additional Interest_Zipcode </t>
  </si>
  <si>
    <t>oo_ai_zipcode</t>
  </si>
  <si>
    <t>//input[contains(@id,"additional_interest.0.zip_code")]</t>
  </si>
  <si>
    <t xml:space="preserve">OO_Additional Interest_County </t>
  </si>
  <si>
    <t>oo_ai_county</t>
  </si>
  <si>
    <t>//input[contains(@id,"additional_interest.0.county")]</t>
  </si>
  <si>
    <t xml:space="preserve">OO_Additional Interest_Country </t>
  </si>
  <si>
    <t>oo_ai_country</t>
  </si>
  <si>
    <t>//input[contains(@id,"additional_interest.0.country")]</t>
  </si>
  <si>
    <t>OO_Additional Interest_First Name</t>
  </si>
  <si>
    <t>oo_ai_firstname</t>
  </si>
  <si>
    <t>//input[contains(@id,'officer_first_name')]</t>
  </si>
  <si>
    <t>OO_Additional Interest_Last Name</t>
  </si>
  <si>
    <t>oo_ai_lastname</t>
  </si>
  <si>
    <t>//input[contains(@id,'officer_last_name')]</t>
  </si>
  <si>
    <t>OO_Additional Interest_Email address</t>
  </si>
  <si>
    <t>oo_ai_email</t>
  </si>
  <si>
    <t>//input[contains(@id,'officer_mail_address')]</t>
  </si>
  <si>
    <t>OO_Inspection_Add</t>
  </si>
  <si>
    <t>oo_inspection_add</t>
  </si>
  <si>
    <t>//label[text()='Inspections']/following-sibling::button</t>
  </si>
  <si>
    <t>OO_Inspection_Expand</t>
  </si>
  <si>
    <t>oo_inspection_ExpandArrow</t>
  </si>
  <si>
    <t>//p[contains(text(),'Inspections')]/parent::div/following-sibling::div</t>
  </si>
  <si>
    <t>OO_Inspection_Aerial</t>
  </si>
  <si>
    <t>oo_inspection_aerial</t>
  </si>
  <si>
    <t>//input[contains(@id,"aerial")]</t>
  </si>
  <si>
    <t>OO_Inspection_Interior</t>
  </si>
  <si>
    <t>oo_inspection_interior</t>
  </si>
  <si>
    <t>//input[contains(@id,"interior")]</t>
  </si>
  <si>
    <t>OO_Inspection_Exterior</t>
  </si>
  <si>
    <t>oo_inspection_exterior</t>
  </si>
  <si>
    <t>//input[contains(@id,"exterior")]</t>
  </si>
  <si>
    <t>OO_ULUQ_Add</t>
  </si>
  <si>
    <t>oo_uluq_add</t>
  </si>
  <si>
    <t>//label[text()='Unit Level Underwriting Questions']/following-sibling::button</t>
  </si>
  <si>
    <t>OO_ULUQ_Expand</t>
  </si>
  <si>
    <t>oo_uluq_expandarrow</t>
  </si>
  <si>
    <t>//p[contains(text(),'Unit Level Underwriting Questions')]/parent::div/following-sibling::div</t>
  </si>
  <si>
    <t>OO_ULUQ_Unit  Tied Down</t>
  </si>
  <si>
    <t>oo_uulq_unittieddown</t>
  </si>
  <si>
    <t>//input[contains(@id,"unit_is_tied")]</t>
  </si>
  <si>
    <t>OO_ULUQ_Secure Rails</t>
  </si>
  <si>
    <t>oo_uulq_securerails</t>
  </si>
  <si>
    <t>//input[contains(@id,"secure_rails")]</t>
  </si>
  <si>
    <t>OO_ULUQ_Unrepaired Damages</t>
  </si>
  <si>
    <t>oo_uulq_unrepaireddamages</t>
  </si>
  <si>
    <t>//input[contains(@id,"unrepaired_damages")]</t>
  </si>
  <si>
    <t>OO_ULUQ_Utility Services</t>
  </si>
  <si>
    <t>oo_uulq_utilityservices</t>
  </si>
  <si>
    <t>//input[contains(@id,"utility_services")]</t>
  </si>
  <si>
    <t>OO_ULUQ_Fire Protection Service</t>
  </si>
  <si>
    <t>oo_uulq_fireprotection</t>
  </si>
  <si>
    <t>//input[contains(@id,"property_with_fire_protection")]</t>
  </si>
  <si>
    <t>OO_ULUQ_Thermostatic control</t>
  </si>
  <si>
    <t>oo_uulq_thermostaticcontrol</t>
  </si>
  <si>
    <t>//input[contains(@id,"thermo_static_control")]</t>
  </si>
  <si>
    <t>OO_ULUQ_Source of heat</t>
  </si>
  <si>
    <t>oo_uulq_sourceofheat</t>
  </si>
  <si>
    <t>//input[contains(@id,"source_of_heat")]</t>
  </si>
  <si>
    <t>OO_ULUQ_Business On Premises</t>
  </si>
  <si>
    <t>oo_uulq_businessonpremises</t>
  </si>
  <si>
    <t>//input[contains(@id,"business_on_premises")]</t>
  </si>
  <si>
    <t>OO_ULUQ_Daycare</t>
  </si>
  <si>
    <t>oo_uulq_daycare</t>
  </si>
  <si>
    <t>//input[contains(@id,"daycare_on_premises")]</t>
  </si>
  <si>
    <t>OO_ULUQ_Business Employees On Premises</t>
  </si>
  <si>
    <t>oo_uulq_businessemployeesonpremises</t>
  </si>
  <si>
    <t>//input[contains(@id,"business_employees_on_premises")]</t>
  </si>
  <si>
    <t>OO_ULUQ_Visitors</t>
  </si>
  <si>
    <t>oo_uulq_visitors</t>
  </si>
  <si>
    <t>//input[contains(@id,"visitors_in_a_month")]</t>
  </si>
  <si>
    <t>OO_ULUQ_Trampoline</t>
  </si>
  <si>
    <t>oo_uulq_Trampoline</t>
  </si>
  <si>
    <t>//input[contains(@id,"trampoline_liability")]</t>
  </si>
  <si>
    <t>OO_ULUQ_Swimming Pool</t>
  </si>
  <si>
    <t>oo_uulq_swimmingpool</t>
  </si>
  <si>
    <t>//input[contains(@id,"swimming_pool")]</t>
  </si>
  <si>
    <t>OO_ULUQ_Swimming Pool_slide</t>
  </si>
  <si>
    <t>oo_uulq_swimmingpool_slide</t>
  </si>
  <si>
    <t>//input[contains(@id,"diving_board")]</t>
  </si>
  <si>
    <t>OO_ULUQ_Swimming Pool_fence</t>
  </si>
  <si>
    <t>oo_uulq_swimmingpool_fence</t>
  </si>
  <si>
    <t>//input[contains(@id,"four_feet_fence")]</t>
  </si>
  <si>
    <t>OO_ULUQ_Mortgage Payments</t>
  </si>
  <si>
    <t>oo_uulq_mortgagepayments</t>
  </si>
  <si>
    <t>//input[contains(@id,"mortgage")]</t>
  </si>
  <si>
    <t>OO_ULUQ_Wrought Iron</t>
  </si>
  <si>
    <t>oo_uulq_wroughtiron</t>
  </si>
  <si>
    <t>//input[contains(@id,"wrought_iron")]</t>
  </si>
  <si>
    <t>OO_ULUQ_Burglar Alarm</t>
  </si>
  <si>
    <t>oo_uulq_burglaralarm</t>
  </si>
  <si>
    <t>//input[contains(@id,"burglar_alarm")]</t>
  </si>
  <si>
    <t>PLC</t>
  </si>
  <si>
    <t>Policy Level Coverage_Select</t>
  </si>
  <si>
    <t>policy_level_coverage_select</t>
  </si>
  <si>
    <t>//a[text()='Policy Level Coverages']</t>
  </si>
  <si>
    <t>Policy Level Coverage_Expand</t>
  </si>
  <si>
    <t>plc_expandarrow</t>
  </si>
  <si>
    <t>//a[contains(text(),'Policy Level Coverages')]/parent::div/parent::div/parent::div/parent::div/div</t>
  </si>
  <si>
    <t>Policy Level Coverage_Select Add</t>
  </si>
  <si>
    <t>policy_level_coverage_selectadd</t>
  </si>
  <si>
    <t>Policy Level Coverage_Identity Fraud_Add</t>
  </si>
  <si>
    <t>plc_identityfraud</t>
  </si>
  <si>
    <t>//a[contains(text(),'Identity Fraud')]</t>
  </si>
  <si>
    <t>PLC_Scheduled Personal Property_Select</t>
  </si>
  <si>
    <t>plc_spp_select</t>
  </si>
  <si>
    <t>//a[text()='Scheduled Personal Property']</t>
  </si>
  <si>
    <t>PLC_SPP_Scheduled Items_add</t>
  </si>
  <si>
    <t>plc_spp_scheduleditems_add</t>
  </si>
  <si>
    <t>//label[text()='Scheduled Items']/following-sibling::button</t>
  </si>
  <si>
    <t>PLC_SPP_SI_Expand</t>
  </si>
  <si>
    <t>plc_spp_si_expandarrow</t>
  </si>
  <si>
    <t>//p[contains(text(),'Scheduled Items')]/parent::div/following-sibling::div</t>
  </si>
  <si>
    <t>PLC_SPP_SI_Type Of Property</t>
  </si>
  <si>
    <t>plc_spp_si_typeofproperty</t>
  </si>
  <si>
    <t>//input[contains(@id,"scheduled_personals")]</t>
  </si>
  <si>
    <t>PLC_SPP_SI_Description</t>
  </si>
  <si>
    <t>plc_spp_si_description</t>
  </si>
  <si>
    <t>//textarea[contains(@id,"spp_desc")]</t>
  </si>
  <si>
    <t>PLC_SPP_Remove</t>
  </si>
  <si>
    <t>plc_spp_remove</t>
  </si>
  <si>
    <t>//td[contains(text(),'Scheduled')]/following-sibling::td/div/a[text()='Remove']</t>
  </si>
  <si>
    <t>PLC_SPP_SI_Value</t>
  </si>
  <si>
    <t>plc_spp_si_value</t>
  </si>
  <si>
    <t>//input[contains(@id,"spp_value")]</t>
  </si>
  <si>
    <t>PLC_Peril Select</t>
  </si>
  <si>
    <t>plc_perilselect</t>
  </si>
  <si>
    <t>//a[text()="Policy Level Coverages"]/parent::div/parent::div/parent::div/parent::div/following-sibling::ul/div/div/li/div/div/div/div/a</t>
  </si>
  <si>
    <t>PLC_Idenity Fraud Expense Remove</t>
  </si>
  <si>
    <t>plc_ife_remove</t>
  </si>
  <si>
    <t>//td[contains(text(),'Identity')]/following-sibling::td/div/a[text()='Remove']</t>
  </si>
  <si>
    <t>Peril_Select</t>
  </si>
  <si>
    <t>peril_select</t>
  </si>
  <si>
    <t>//a[contains(text(),'Perils')]</t>
  </si>
  <si>
    <t>Remove Unwanted Peril</t>
  </si>
  <si>
    <t>Perils_Expand</t>
  </si>
  <si>
    <t>peril_expandarrow</t>
  </si>
  <si>
    <t>//a[contains(text(),'Perils')]/parent::div/parent::div/parent::div/parent::div/div</t>
  </si>
  <si>
    <t>OO_Peril_Animal liability remove</t>
  </si>
  <si>
    <t>peril_animalliability_remove</t>
  </si>
  <si>
    <t>//td[text()='Animal Liability']/following-sibling::td/following-sibling::td/div/a[text()='Remove']</t>
  </si>
  <si>
    <t>Remove confirm</t>
  </si>
  <si>
    <t>remove_confirm</t>
  </si>
  <si>
    <t>//button[contains(text(),'Remove')]</t>
  </si>
  <si>
    <t>Builders Risk Remove</t>
  </si>
  <si>
    <t>buildersrisk_remove</t>
  </si>
  <si>
    <t>//td[contains(text(),'Build')]/following-sibling::td/div/a[text()='Remove']</t>
  </si>
  <si>
    <t>Peril_Coverage A Dwelling_remove</t>
  </si>
  <si>
    <t>peril_coverageAdwelling_remove</t>
  </si>
  <si>
    <t>//td[text()='Coverage A - Dwelling']/following-sibling::td/following-sibling::td/div/a[text()='Remove']</t>
  </si>
  <si>
    <t>Peril_Coverage B - Other Structures_remove</t>
  </si>
  <si>
    <t>peril_coverageBotherstructures_remove</t>
  </si>
  <si>
    <t>//td[text()='Coverage B - Other Structures']/following-sibling::td/following-sibling::td/div/a[text()='Remove']</t>
  </si>
  <si>
    <t>Peril_Coverage C - Personal Property_remove</t>
  </si>
  <si>
    <t>peril_coverageCpersonalproperty_remove</t>
  </si>
  <si>
    <t>//td[text()='Coverage C - Personal Property']/following-sibling::td/following-sibling::td/div/a[text()='Remove']</t>
  </si>
  <si>
    <t>Peril_Coverage D - Loss of Use_remove</t>
  </si>
  <si>
    <t>peril_coverageDlossofuse_remove</t>
  </si>
  <si>
    <t>//td[text()='Coverage D - Loss of Use']/following-sibling::td/following-sibling::td/div/a[text()='Remove']</t>
  </si>
  <si>
    <t>Peril_Coverage E - Personal Liability_remove</t>
  </si>
  <si>
    <t>peril_coverageEpersonalliability_remove</t>
  </si>
  <si>
    <t>//td[text()='Coverage E - Personal Liability']/following-sibling::td/following-sibling::td/div/a[text()='Remove']</t>
  </si>
  <si>
    <t>Peril_Coverage F - Medical Payment to Others_remove</t>
  </si>
  <si>
    <t>peril_coverageFmedicalpaymenttoothers_remove</t>
  </si>
  <si>
    <t>//td[text()='Coverage F - Medical Payment to Others']/following-sibling::td/following-sibling::td/div/a[text()='Remove']</t>
  </si>
  <si>
    <t>Peril_Damage to Property of Others_remove</t>
  </si>
  <si>
    <t>peril_damagetopropertyofothers_remove</t>
  </si>
  <si>
    <t>//td[text()='Damage to Property of Others']/following-sibling::td/following-sibling::td/div/a[text()='Remove']</t>
  </si>
  <si>
    <t>Peril_Deductibles_remove</t>
  </si>
  <si>
    <t>peril_deductibles_remove</t>
  </si>
  <si>
    <t>//td[text()='Deductibles']/following-sibling::td/following-sibling::td/div/a[text()='Remove']</t>
  </si>
  <si>
    <t>Peril_Diving Board - Slide Liability Extension_remove</t>
  </si>
  <si>
    <t>peril_divingboardslideliabilityextension_remove</t>
  </si>
  <si>
    <t>//td[text()='Diving Board - Slide Liability Extension']/following-sibling::td/following-sibling::td/div/a[text()='Remove']</t>
  </si>
  <si>
    <t>Peril_Earthquake Coverage_remove</t>
  </si>
  <si>
    <t>peril_earthquakecoverage_remove</t>
  </si>
  <si>
    <t>//td[text()='Earthquake Coverage']/following-sibling::td/following-sibling::td/div/a[text()='Remove']</t>
  </si>
  <si>
    <t>Peril_Enhanced Coverage_remove</t>
  </si>
  <si>
    <t>peril_enhancedcoverage_remove</t>
  </si>
  <si>
    <t>//td[text()='Enhanced Coverage']/following-sibling::td/following-sibling::td/div/a[text()='Remove']</t>
  </si>
  <si>
    <t>Peril_Equipment Breakdown_remove</t>
  </si>
  <si>
    <t>peril_equipmentbreakdown_remove</t>
  </si>
  <si>
    <t>//td[text()='Equipment Breakdown']/following-sibling::td/following-sibling::td/div/a[text()='Remove']</t>
  </si>
  <si>
    <t>Peril_FORTIFIED Roof Upgrade_remove</t>
  </si>
  <si>
    <t>peril_fortifiedroofupgrade_remove</t>
  </si>
  <si>
    <t>//td[text()='FORTIFIED Roof Upgrade']/following-sibling::td/following-sibling::td/div/a[text()='Remove']</t>
  </si>
  <si>
    <t>Peril_Fungi, Wet or Dry Rot, or Bacteria Property_remove</t>
  </si>
  <si>
    <t>peril_fungiwetordryrotorbacteriaproperty_remove</t>
  </si>
  <si>
    <t>//td[text()='Fungi, Wet or Dry Rot, or Bacteria Property']/following-sibling::td/following-sibling::td/div/a[text()='Remove']</t>
  </si>
  <si>
    <t>Peril_Golf Cart_remove</t>
  </si>
  <si>
    <t>peril_golfcart_remove</t>
  </si>
  <si>
    <t>//td[text()='Golf Cart']/following-sibling::td/following-sibling::td/div/a[text()='Remove']</t>
  </si>
  <si>
    <t>Peril_Hobby - Incidental Farming_remove</t>
  </si>
  <si>
    <t>peril_hobbyincidentalfarming_remove</t>
  </si>
  <si>
    <t>//td[text()='Hobby - Incidental Farming']/following-sibling::td/following-sibling::td/div/a[text()='Remove']</t>
  </si>
  <si>
    <t>Peril_Increased Debris Removal_remove</t>
  </si>
  <si>
    <t>peril_increaseddebrisremoval_remove</t>
  </si>
  <si>
    <t>//td[text()='Increased Debris Removal']/following-sibling::td/following-sibling::td/div/a[text()='Remove']</t>
  </si>
  <si>
    <t>Peril_Inflation Guard_remove</t>
  </si>
  <si>
    <t>peril_inflationguard_remove</t>
  </si>
  <si>
    <t>//td[text()='Inflation Guard']/following-sibling::td/following-sibling::td/div/a[text()='Remove']</t>
  </si>
  <si>
    <t>Peril_Loss Assessment_remove</t>
  </si>
  <si>
    <t>peril_landlordpersonalinjury_remove</t>
  </si>
  <si>
    <t>//td[contains(text(),'Landlord Personal Injury')]/following-sibling::td/div/a[text()='Remove']</t>
  </si>
  <si>
    <t>peril_lossassessment_remove</t>
  </si>
  <si>
    <t>//td[text()='Loss Assessment']/following-sibling::td/following-sibling::td/div/a[text()='Remove']</t>
  </si>
  <si>
    <t>Peril_Mine Subsidence_remove</t>
  </si>
  <si>
    <t>peril_minesubsidence_remove</t>
  </si>
  <si>
    <t>//td[text()='Mine Subsidence']/following-sibling::td/following-sibling::td/div/a[text()='Remove']</t>
  </si>
  <si>
    <t>Peril_Mine Subsidence - Additional Living Expense_remove</t>
  </si>
  <si>
    <t>peril_minesubsidenceadditionallivingexpense_remove</t>
  </si>
  <si>
    <t>//td[text()='Mine Subsidence - Additional Living Expense']/following-sibling::td/following-sibling::td/div/a[text()='Remove']</t>
  </si>
  <si>
    <t>Peril_Mine Subsidence - Dwelling_remove</t>
  </si>
  <si>
    <t>peril_minesubsidencedwelling_remove</t>
  </si>
  <si>
    <t>//td[text()='Mine Subsidence - Dwelling']/following-sibling::td/following-sibling::td/div/a[text()='Remove']</t>
  </si>
  <si>
    <t>Peril_Mine Subsidence - Dwelling and Unscheduled Other Structures (IL)_remove</t>
  </si>
  <si>
    <t>peril_minesubsidencedwellingandunscheduledotherstructuresil_remove</t>
  </si>
  <si>
    <t>//td[text()='Mine Subsidence - Dwelling and Unscheduled Other Structures (IL)']/following-sibling::td/following-sibling::td/div/a[text()='Remove']</t>
  </si>
  <si>
    <t>Peril_Mine Subsidence - Other Structures_remove</t>
  </si>
  <si>
    <t>peril_minesubsidenceotherstructures_remove</t>
  </si>
  <si>
    <t>//td[text()='Mine Subsidence - Other Structures']/following-sibling::td/following-sibling::td/div/a[text()='Remove']</t>
  </si>
  <si>
    <t>Peril_Mine Subsidence - Other Structures - Scheduled (IL)_remove</t>
  </si>
  <si>
    <t>peril_minesubsidenceotherstructuresscheduledil_remove</t>
  </si>
  <si>
    <t>//td[text()='Mine Subsidence - Other Structures - Scheduled (IL)']/following-sibling::td/following-sibling::td/div/a[text()='Remove']</t>
  </si>
  <si>
    <t>Peril_Residence Burglary_remove</t>
  </si>
  <si>
    <t>peril_residenceburglary_remove</t>
  </si>
  <si>
    <t>//td[text()='Residence Burglary']/following-sibling::td/following-sibling::td/div/a[text()='Remove']</t>
  </si>
  <si>
    <t>Peril_Roof Exclusion_remove</t>
  </si>
  <si>
    <t>peril_roofexclusion_remove</t>
  </si>
  <si>
    <t>//td[text()='Roof Exclusion']/following-sibling::td/following-sibling::td/div/a[text()='Remove']</t>
  </si>
  <si>
    <t>Peril_Roof Payment Schedule_remove</t>
  </si>
  <si>
    <t>peril_roofpaymentschedule_remove</t>
  </si>
  <si>
    <t>//td[text()='Roof Payment Schedule']/following-sibling::td/following-sibling::td/div/a[text()='Remove']</t>
  </si>
  <si>
    <t>Peril_Secondary Residence Liability_remove</t>
  </si>
  <si>
    <t>peril_secondaryresidenceliability_remove</t>
  </si>
  <si>
    <t>//td[text()='Secondary Residence Liability']/following-sibling::td/following-sibling::td/div/a[text()='Remove']</t>
  </si>
  <si>
    <t>Peril_Sinkhole Loss Coverage - Tennessee_remove</t>
  </si>
  <si>
    <t>peril_sinkholelosscoveragetennessee_remove</t>
  </si>
  <si>
    <t>//td[text()='Sinkhole Loss Coverage - Tennessee']/following-sibling::td/following-sibling::td/div/a[text()='Remove']</t>
  </si>
  <si>
    <t>Peril_Specific Building - Structure Exclusion_remove</t>
  </si>
  <si>
    <t>peril_specificbuildingstructureexclusion_remove</t>
  </si>
  <si>
    <t>//td[text()='Specific Building - Structure Exclusion']/following-sibling::td/following-sibling::td/div/a[text()='Remove']</t>
  </si>
  <si>
    <t>Peril_Trampoline Liability Extension_remove</t>
  </si>
  <si>
    <t>peril_trampolineliabilityextension_remove</t>
  </si>
  <si>
    <t>//td[text()='Trampoline Liability Extension']/following-sibling::td/following-sibling::td/div/a[text()='Remove']</t>
  </si>
  <si>
    <t>Peril_Trip Collision_remove</t>
  </si>
  <si>
    <t>peril_tripcollision_remove</t>
  </si>
  <si>
    <t>//td[text()='Trip Collision']/following-sibling::td/following-sibling::td/div/a[text()='Remove']</t>
  </si>
  <si>
    <t>Peril_Vacation Rental Coverage_remove</t>
  </si>
  <si>
    <t>peril_vacationrentalcoverage_remove</t>
  </si>
  <si>
    <t>//td[text()='Vacation Rental Coverage']/following-sibling::td/following-sibling::td/div/a[text()='Remove']</t>
  </si>
  <si>
    <t>Peril_Vandalism or Malicious Mischief_remove</t>
  </si>
  <si>
    <t>peril_vandalismormaliciousmischief_remove</t>
  </si>
  <si>
    <t>//td[text()='Vandalism or Malicious Mischief']/following-sibling::td/following-sibling::td/div/a[text()='Remove']</t>
  </si>
  <si>
    <t>Peril_Water Backup and Sump Overflow_remove</t>
  </si>
  <si>
    <t>peril_waterbackupandsumpoverflow_remove</t>
  </si>
  <si>
    <t>//td[text()='Water Backup and Sump Overflow']/following-sibling::td/following-sibling::td/div/a[text()='Remove']</t>
  </si>
  <si>
    <t>Peril_Water Damage_remove</t>
  </si>
  <si>
    <t>peril_waterdamage_remove</t>
  </si>
  <si>
    <t>//td[text()='Water Damage']/following-sibling::td/following-sibling::td/div/a[text()='Remove']</t>
  </si>
  <si>
    <t>Peril_Theft Limitation_remove</t>
  </si>
  <si>
    <t>peril_theftlimitation_remove</t>
  </si>
  <si>
    <t>//td[text()='Theft Limitation']/following-sibling::td/following-sibling::td/div/a[text()='Remove']</t>
  </si>
  <si>
    <t>Peril_Windstorm or Hail Exclusion_remove</t>
  </si>
  <si>
    <t>peril_windstormorhailexclusion_remove</t>
  </si>
  <si>
    <t>//td[text()='Windstorm or Hail Exclusion']/following-sibling::td/following-sibling::td/div/a[text()='Remove']</t>
  </si>
  <si>
    <t>Deductibles</t>
  </si>
  <si>
    <t>Perils_Deductibles</t>
  </si>
  <si>
    <t>perils_deductibles</t>
  </si>
  <si>
    <t>//a[contains(text(),'Deductibles')]</t>
  </si>
  <si>
    <t>Perils_Deductibles_AOP</t>
  </si>
  <si>
    <t>perils_deductibles_aop</t>
  </si>
  <si>
    <t>//input[contains(@id,'all_other_perils_deductible')]</t>
  </si>
  <si>
    <t>Perils_Deductibles_Wind Hail deductible</t>
  </si>
  <si>
    <t>perils_deductibles_windhaildeductible</t>
  </si>
  <si>
    <t>//input[contains(@id,'wind_hail_deductible')]</t>
  </si>
  <si>
    <t>Coverage A</t>
  </si>
  <si>
    <t>Perils_Coverage A</t>
  </si>
  <si>
    <t>perils_coverageA</t>
  </si>
  <si>
    <t>//a[contains(text(),'Coverage A')]</t>
  </si>
  <si>
    <t>Perils_Coverage A_Manufactured Home Limit</t>
  </si>
  <si>
    <t>perils_coverageA_manufacturedhomelimit</t>
  </si>
  <si>
    <t>//input[contains(@id,'manufactured_home_limit')]</t>
  </si>
  <si>
    <t>Perils_Coverage A_Settlement Option</t>
  </si>
  <si>
    <t>perils_coverageA_settlementoption</t>
  </si>
  <si>
    <t>//input[contains(@id,'cov_a_settlement_option')]</t>
  </si>
  <si>
    <t>Trampoline Liability Extension</t>
  </si>
  <si>
    <t>Perils_Trampoline Liability Extension</t>
  </si>
  <si>
    <t>perils_trampolineliabilityextension</t>
  </si>
  <si>
    <t>//a[contains(text(),'Trampoline Liability Extension')]</t>
  </si>
  <si>
    <t>Trip Collision</t>
  </si>
  <si>
    <t>Perils_Trip Collision</t>
  </si>
  <si>
    <t>perils_tripcollision</t>
  </si>
  <si>
    <t>//a[contains(text(),'Trip Collision')]</t>
  </si>
  <si>
    <t>Residence Burglary</t>
  </si>
  <si>
    <t>Perils_Residence Burglary</t>
  </si>
  <si>
    <t>perils_residenceburglary</t>
  </si>
  <si>
    <t>//a[contains(text(),'Residence Burglary')]</t>
  </si>
  <si>
    <t>Perils_Residence Burglary_Limit</t>
  </si>
  <si>
    <t>perils_residenceburglary_limit</t>
  </si>
  <si>
    <t>//input[contains(@id,'residence_burglary_limit')]</t>
  </si>
  <si>
    <t>Coverage B</t>
  </si>
  <si>
    <t>Perils_Coverage B</t>
  </si>
  <si>
    <t>perils_coverageB</t>
  </si>
  <si>
    <t>//a[contains(text(),'Coverage B')]</t>
  </si>
  <si>
    <t>Perils_Coverage B_Limit</t>
  </si>
  <si>
    <t>perils_coverageB_limit</t>
  </si>
  <si>
    <t>//input[contains(@id,'other_structures_limit')]</t>
  </si>
  <si>
    <t>Perils_Coverage B_Settlement Option</t>
  </si>
  <si>
    <t>perils_coverageB_settlementoption</t>
  </si>
  <si>
    <t>//input[contains(@id,'cov_b_settlement_option')]</t>
  </si>
  <si>
    <t>Coverage C</t>
  </si>
  <si>
    <t>Perils_Coverage C</t>
  </si>
  <si>
    <t>perils_coverageC</t>
  </si>
  <si>
    <t>//a[contains(text(),'Coverage C')]</t>
  </si>
  <si>
    <t>Perils_Coverage C_Limit</t>
  </si>
  <si>
    <t>perils_coverageC_limit</t>
  </si>
  <si>
    <t>//input[contains(@id,'unscheduled_personal_property_limit')]</t>
  </si>
  <si>
    <t>Perils_Coverage C_Settlement Option</t>
  </si>
  <si>
    <t>perils_coverageC_settlementoption</t>
  </si>
  <si>
    <t>//input[contains(@id,'cov_c_settlement_option')]</t>
  </si>
  <si>
    <t>Coverage D</t>
  </si>
  <si>
    <t>Perils_Coverage D</t>
  </si>
  <si>
    <t>perils_coverageD</t>
  </si>
  <si>
    <t>//a[contains(text(),'Coverage D')]</t>
  </si>
  <si>
    <t>Perils_Coverage D_Loss of Use Percentage</t>
  </si>
  <si>
    <t>perils_coverageD_lossofusepercent</t>
  </si>
  <si>
    <t>//input[contains(@id,'loss_of_use_percentage')]</t>
  </si>
  <si>
    <t>Coverage E</t>
  </si>
  <si>
    <t>Perils_Coverage E</t>
  </si>
  <si>
    <t>perils_coverageE</t>
  </si>
  <si>
    <t>//a[contains(text(),'Coverage E')]</t>
  </si>
  <si>
    <t>Perils_Coverage E_Premises Liability Limit</t>
  </si>
  <si>
    <t>perils_coverageE_premisesliabilitylimit</t>
  </si>
  <si>
    <t>//input[contains(@id,'premises_liability_limit')]</t>
  </si>
  <si>
    <t>Perils_Coverage E_Liability Limit</t>
  </si>
  <si>
    <t>perils_coverageE_liabilitylimit</t>
  </si>
  <si>
    <t>//input[contains(@id,'personal_liability')]</t>
  </si>
  <si>
    <t>Coverage F</t>
  </si>
  <si>
    <t>Perils_Coverage F</t>
  </si>
  <si>
    <t>perils_coverageF</t>
  </si>
  <si>
    <t>//a[contains(text(),'Coverage F')]</t>
  </si>
  <si>
    <t>Perils_Coverage F_Medical Payments Limit</t>
  </si>
  <si>
    <t>perils_coverageF_medicalpaymentslimit</t>
  </si>
  <si>
    <t>//input[contains(@id,'medical_payment')]</t>
  </si>
  <si>
    <t>Water Damage</t>
  </si>
  <si>
    <t>Perils_Water Damage</t>
  </si>
  <si>
    <t>perils_waterdamage</t>
  </si>
  <si>
    <t>//a[contains(text(),'Water Damage')]</t>
  </si>
  <si>
    <t>Perils_Water Damage_Reduced Limit</t>
  </si>
  <si>
    <t>perils_waterdamage_reducedlimit</t>
  </si>
  <si>
    <t>//input[contains(@id,'water_damage_reduced_limit')]</t>
  </si>
  <si>
    <t>Hobby - Incidental Farming</t>
  </si>
  <si>
    <t>Perils_Hobby - Incidental Farming</t>
  </si>
  <si>
    <t>perils_hobbyincidentalfarming</t>
  </si>
  <si>
    <t>//a[contains(text(),'Hobby - Incidental Farming')]</t>
  </si>
  <si>
    <t>Increased Debris Removal</t>
  </si>
  <si>
    <t>Perils_Increased Debris Removal</t>
  </si>
  <si>
    <t>perils_increaseddebrisremoval</t>
  </si>
  <si>
    <t>//a[contains(text(),'Increased Debris Removal')]</t>
  </si>
  <si>
    <t>Perils_Increased Debris Removal Limit</t>
  </si>
  <si>
    <t>perils_increaseddebrisremovallimit</t>
  </si>
  <si>
    <t>//input[contains(@id,'debris_removal_limit')]</t>
  </si>
  <si>
    <t>Water Backup and Sump Overflow</t>
  </si>
  <si>
    <t>Perils_Water Backup and Sump Overflow</t>
  </si>
  <si>
    <t>perils_waterbackupandsumpoverflow</t>
  </si>
  <si>
    <t>//a[contains(text(),'Water Backup and Sump Overflow')]</t>
  </si>
  <si>
    <t>Perils_Water Backup and Sump Overflow Limit</t>
  </si>
  <si>
    <t>perils_waterbackupandsumpoverflowlimit</t>
  </si>
  <si>
    <t>//input[contains(@id,'water_backup_and_sump_overflow_limit')]</t>
  </si>
  <si>
    <t>Damage to Property of Others</t>
  </si>
  <si>
    <t>Perils_Damage to Property of Others</t>
  </si>
  <si>
    <t>perils_damagetopropertyofothers</t>
  </si>
  <si>
    <t>//a[contains(text(),'Damage to Property of Others')]</t>
  </si>
  <si>
    <t>Perils_Damage to Property of Others Limit</t>
  </si>
  <si>
    <t>perils_damagetopropertyofotherslimit</t>
  </si>
  <si>
    <t>//input[contains(@id,'damage_to_property_of_others')]</t>
  </si>
  <si>
    <t>Fungi, Wet or Dry Rot, or Bacteria Property</t>
  </si>
  <si>
    <t>Perils_Fungi, Wet or Dry Rot, or Bacteria Property</t>
  </si>
  <si>
    <t>perils_fungiwetordryrotorbacteriaproperty</t>
  </si>
  <si>
    <t>//a[contains(text(),'Fungi, Wet or Dry Rot, or Bacteria Property')]</t>
  </si>
  <si>
    <t>Perils_Fungi, Wet or Dry Rot, or Bacteria Property Sublimit</t>
  </si>
  <si>
    <t>perils_fungibacteriapropertylimit</t>
  </si>
  <si>
    <t>//input[contains(@id,'fungi_bacteria_property_limit')]</t>
  </si>
  <si>
    <t>Diving Board - Slide Liability Extension</t>
  </si>
  <si>
    <t>Perils_Diving Board - Slide Liability Extension</t>
  </si>
  <si>
    <t>perils_divingboardslideliabilityextension</t>
  </si>
  <si>
    <t>//a[contains(text(),'Diving Board - Slide Liability Extension')]</t>
  </si>
  <si>
    <t>Loss Assessment</t>
  </si>
  <si>
    <t>Perils_Loss Assessment</t>
  </si>
  <si>
    <t>perils_lossassessment</t>
  </si>
  <si>
    <t>//a[contains(text(),'Loss Assessment')]</t>
  </si>
  <si>
    <t>Perils_Loss Assessment Limit</t>
  </si>
  <si>
    <t>perils_lossassessmentlimit</t>
  </si>
  <si>
    <t>//input[contains(@id,'loss_assessment_limit')]</t>
  </si>
  <si>
    <t>Vacation Rental Coverage</t>
  </si>
  <si>
    <t>Perils_Vacation Rental Coverage</t>
  </si>
  <si>
    <t>perils_vacationrentalcoverage</t>
  </si>
  <si>
    <t>//a[contains(text(),'Vacation Rental Coverage')]</t>
  </si>
  <si>
    <t>perila_occasionalvacationrental</t>
  </si>
  <si>
    <t>perils_occasionalvacationrental</t>
  </si>
  <si>
    <t>//input[contains(@id,'occasional_vacation_rental')]</t>
  </si>
  <si>
    <t>Animal Liablity</t>
  </si>
  <si>
    <t>Perils_Animal Liability</t>
  </si>
  <si>
    <t>perils_animalliability</t>
  </si>
  <si>
    <t>//a[contains(text(),'Animal Liability')]</t>
  </si>
  <si>
    <t>Perils_Animal Liability Sublimit</t>
  </si>
  <si>
    <t>perils_animalliabilitylimit</t>
  </si>
  <si>
    <t>//input[contains(@id,'animal_liability_limit')]</t>
  </si>
  <si>
    <t>Golf cart</t>
  </si>
  <si>
    <t>Perils_Golf Cart</t>
  </si>
  <si>
    <t>perils_golfcart</t>
  </si>
  <si>
    <t>//a[contains(text(),'Golf Cart')]</t>
  </si>
  <si>
    <t>Perils_Golf cart Sublimit</t>
  </si>
  <si>
    <t>perils_golfcartlimit</t>
  </si>
  <si>
    <t>//input[contains(@id,'no_of_golf_carts')]</t>
  </si>
  <si>
    <t>Earthquake Coverage</t>
  </si>
  <si>
    <t>Perils_Earthquake Coverage</t>
  </si>
  <si>
    <t>perils_earthquakecoverage</t>
  </si>
  <si>
    <t>//a[contains(text(),'Earthquake Coverage')]</t>
  </si>
  <si>
    <t>Perils_Earthquake Coverage Deductible</t>
  </si>
  <si>
    <t>perils_earthquakecoveragedeductible</t>
  </si>
  <si>
    <t>//input[contains(@id,'earthquake_deductible')]</t>
  </si>
  <si>
    <t>Vacant</t>
  </si>
  <si>
    <t>Usage_Expand Arrow</t>
  </si>
  <si>
    <t>exposure_usageexpandarrow</t>
  </si>
  <si>
    <t>//p[contains(text(),'Usage')]/parent::div/following-sibling::div</t>
  </si>
  <si>
    <t>VacantExposure_reason</t>
  </si>
  <si>
    <t>vacantreason</t>
  </si>
  <si>
    <t>//input[contains(@id,'vacancy_reason')]</t>
  </si>
  <si>
    <t>LandlordExposure_RentalSurcharge</t>
  </si>
  <si>
    <t>llshortrentsurcharge</t>
  </si>
  <si>
    <t>//input[contains(@id,'short_term_rental_surcharge')]</t>
  </si>
  <si>
    <t>Save&amp;Submit</t>
  </si>
  <si>
    <t>Save</t>
  </si>
  <si>
    <t>save</t>
  </si>
  <si>
    <t>//button[text()='Save']</t>
  </si>
  <si>
    <t>Quote</t>
  </si>
  <si>
    <t>quote</t>
  </si>
  <si>
    <t>//button[text()='Lock and Price']</t>
  </si>
  <si>
    <t>Price breakdown</t>
  </si>
  <si>
    <t>price_breakdown</t>
  </si>
  <si>
    <t>//a[text()='Price Breakdown']</t>
  </si>
  <si>
    <t>Remove additional interest</t>
  </si>
  <si>
    <t>aitremove</t>
  </si>
  <si>
    <t>//p[text()='Additional Interest #2']/parent::div/button</t>
  </si>
  <si>
    <t>aithremove</t>
  </si>
  <si>
    <t>//p[text()='Additional Interest #3']/parent::div/button</t>
  </si>
  <si>
    <t>aifremove</t>
  </si>
  <si>
    <t>Accept Policy</t>
  </si>
  <si>
    <t xml:space="preserve">Policy_Accept </t>
  </si>
  <si>
    <t>acceptpolicy</t>
  </si>
  <si>
    <t>//button[text()='Accept Policy']</t>
  </si>
  <si>
    <t>Policy_Issue</t>
  </si>
  <si>
    <t>issuepolicy</t>
  </si>
  <si>
    <t>//button[text()='Issue Policy']</t>
  </si>
  <si>
    <t>Policy_Issue Confirmation</t>
  </si>
  <si>
    <t>issueconfirm</t>
  </si>
  <si>
    <t>//button[text()='Issue']</t>
  </si>
  <si>
    <t>Option expand</t>
  </si>
  <si>
    <t>optionexpansion</t>
  </si>
  <si>
    <t>//*[@id="app"]/div[2]/main/div/div/div[1]/div/button</t>
  </si>
  <si>
    <t>Endorsement Select</t>
  </si>
  <si>
    <t>endorsement_select</t>
  </si>
  <si>
    <t>//div[text()='Policy Change']</t>
  </si>
  <si>
    <t>Cancellation Select</t>
  </si>
  <si>
    <t>cancel_select</t>
  </si>
  <si>
    <t>//div[text()='Cancel Policy']</t>
  </si>
  <si>
    <t>Renewal Select</t>
  </si>
  <si>
    <t>renew_select</t>
  </si>
  <si>
    <t>//div[text()='Renew Policy']</t>
  </si>
  <si>
    <t>Renewal Quote</t>
  </si>
  <si>
    <t>quoterenewal</t>
  </si>
  <si>
    <t>//button[text()='Quote Renewal']</t>
  </si>
  <si>
    <t>Renewal Quote Confirm</t>
  </si>
  <si>
    <t>quoterenewalconfirm</t>
  </si>
  <si>
    <t>//button[text()='Cancel']/parent::div/button[text()='Quote Renewal']</t>
  </si>
  <si>
    <t>Endorsement Date</t>
  </si>
  <si>
    <t>endorsement_date</t>
  </si>
  <si>
    <t>//input[@id='effectiveDate']</t>
  </si>
  <si>
    <t>Endorsement Date Confirmation Button</t>
  </si>
  <si>
    <t>dateconfirm</t>
  </si>
  <si>
    <t>//button[text()='Confirm']</t>
  </si>
  <si>
    <t>Quote Endorsement</t>
  </si>
  <si>
    <t>quoteendorsement</t>
  </si>
  <si>
    <t>//button[text()='Quote Endorsement']</t>
  </si>
  <si>
    <t>Quote Endorsement Confirm</t>
  </si>
  <si>
    <t>quoteendorsementconfirm</t>
  </si>
  <si>
    <t>//button[text()='Cancel']/parent::div/button</t>
  </si>
  <si>
    <t>Accept Renewal</t>
  </si>
  <si>
    <t>acceptrenewal</t>
  </si>
  <si>
    <t>//button[text()='Accept Renewal']</t>
  </si>
  <si>
    <t>Accept Renewal Confirm</t>
  </si>
  <si>
    <t>acceptrenewalconfirm</t>
  </si>
  <si>
    <t>//button[text()='Cancel']/parent::div/button[text()='Accept Renewal']</t>
  </si>
  <si>
    <t>Accept Endorsement</t>
  </si>
  <si>
    <t>acceptendorsement</t>
  </si>
  <si>
    <t>//button[text()='Accept Endorsement']</t>
  </si>
  <si>
    <t>acceptendorsementconfirm</t>
  </si>
  <si>
    <t xml:space="preserve">Issue Endorsement </t>
  </si>
  <si>
    <t>issueendorsement</t>
  </si>
  <si>
    <t>//button[text()='Issue Endorsement']</t>
  </si>
  <si>
    <t>issueendorsementconfirm</t>
  </si>
  <si>
    <t>Policy Level</t>
  </si>
  <si>
    <t>policylevelselection</t>
  </si>
  <si>
    <t>//a[contains(text(),'Policy ')]</t>
  </si>
  <si>
    <t>cancelpolicy</t>
  </si>
  <si>
    <t>Cancellation Category</t>
  </si>
  <si>
    <t>cancelcategory</t>
  </si>
  <si>
    <t>//div[contains(@id,'cancellation-category')]</t>
  </si>
  <si>
    <t>Cancellation Name</t>
  </si>
  <si>
    <t>cancelname</t>
  </si>
  <si>
    <t>//*[@id="cancellation-type"]/div/div[1]</t>
  </si>
  <si>
    <t>Confirm Cancellation</t>
  </si>
  <si>
    <t>cancelconfirm</t>
  </si>
  <si>
    <t>Cancellation Date</t>
  </si>
  <si>
    <t>canceldate</t>
  </si>
  <si>
    <t>Issue Cancellation</t>
  </si>
  <si>
    <t>issuecancellation</t>
  </si>
  <si>
    <t>//button[text()='Issue Cancellation']</t>
  </si>
  <si>
    <t>Select Cancellation from Policy Home</t>
  </si>
  <si>
    <t>cancellationsselect</t>
  </si>
  <si>
    <t>//a[text()='Cancellations']</t>
  </si>
  <si>
    <t xml:space="preserve">Select Reinstation </t>
  </si>
  <si>
    <t>reinstateselect</t>
  </si>
  <si>
    <t>//a[text()='Reinstate']</t>
  </si>
  <si>
    <t>Reinstate Confirmation</t>
  </si>
  <si>
    <t>reinstateconfirmation</t>
  </si>
  <si>
    <t>//button[text()='Reinstate Cancellation']</t>
  </si>
  <si>
    <t>Reinstate Accept</t>
  </si>
  <si>
    <t>acceptreinstate</t>
  </si>
  <si>
    <t>//button[text()='Accept']</t>
  </si>
  <si>
    <t>Reinstate Issue</t>
  </si>
  <si>
    <t>issuereinstate</t>
  </si>
  <si>
    <t>Payment Flow</t>
  </si>
  <si>
    <t>Webapp Login Username</t>
  </si>
  <si>
    <t>webappusername</t>
  </si>
  <si>
    <t>//input[@name='Username']</t>
  </si>
  <si>
    <t>Webapp Login Password</t>
  </si>
  <si>
    <t>webapppassword</t>
  </si>
  <si>
    <t>//input[@name='Password']</t>
  </si>
  <si>
    <t>Webapp App Selection</t>
  </si>
  <si>
    <t>webappappselection</t>
  </si>
  <si>
    <t>//select[@id='Site']</t>
  </si>
  <si>
    <t>Webapp login button</t>
  </si>
  <si>
    <t>webapploginbutton</t>
  </si>
  <si>
    <t>//button[@id='login-button']</t>
  </si>
  <si>
    <t xml:space="preserve">Payment Policy Locator </t>
  </si>
  <si>
    <t>paymentpolicylocator</t>
  </si>
  <si>
    <t>(//input[@id='PolicyLocator'])[1]</t>
  </si>
  <si>
    <t>Get Payment Details</t>
  </si>
  <si>
    <t>getinvoicebutton</t>
  </si>
  <si>
    <t>//button[text()="Get Invoice"]</t>
  </si>
  <si>
    <t>For window switching</t>
  </si>
  <si>
    <t>testloc</t>
  </si>
  <si>
    <t>//h3</t>
  </si>
  <si>
    <t>Select Payment Method</t>
  </si>
  <si>
    <t>selectcard</t>
  </si>
  <si>
    <t>//input[@value='Card']</t>
  </si>
  <si>
    <t>Select Invoice Radio Button</t>
  </si>
  <si>
    <t>invoiceradiobutton</t>
  </si>
  <si>
    <t>//input[@id='InvoiceSelected']</t>
  </si>
  <si>
    <t>Make Payment Button</t>
  </si>
  <si>
    <t>makepaymentbutton</t>
  </si>
  <si>
    <t>//button[text()='Make Payment']</t>
  </si>
  <si>
    <t>Card Number</t>
  </si>
  <si>
    <t>cardnumber</t>
  </si>
  <si>
    <t>//input[@name='number']</t>
  </si>
  <si>
    <t>Card Expiry Date</t>
  </si>
  <si>
    <t>expirydate</t>
  </si>
  <si>
    <t>//input[@name='expiry']</t>
  </si>
  <si>
    <t>Card CVV</t>
  </si>
  <si>
    <t>cvv</t>
  </si>
  <si>
    <t>//input[@name='cvc']</t>
  </si>
  <si>
    <t>Save card details</t>
  </si>
  <si>
    <t>savecard</t>
  </si>
  <si>
    <t>//input[@name='linkOptIn']</t>
  </si>
  <si>
    <t>Confirm Payment</t>
  </si>
  <si>
    <t>payconfirm</t>
  </si>
  <si>
    <t>//button[@id='submit']</t>
  </si>
  <si>
    <t>RefundPayment</t>
  </si>
  <si>
    <t>refund</t>
  </si>
  <si>
    <t>//button[text()='Refund']</t>
  </si>
  <si>
    <t>Logout from PaymentApp</t>
  </si>
  <si>
    <t>paymentlogout</t>
  </si>
  <si>
    <t>//button[text()='Logout']</t>
  </si>
  <si>
    <t>Send Offer for Renewal</t>
  </si>
  <si>
    <t>sendofferrenewal</t>
  </si>
  <si>
    <t>//button[text()='Send Offer']</t>
  </si>
  <si>
    <t>Issue Renewal</t>
  </si>
  <si>
    <t>issuewebapp</t>
  </si>
  <si>
    <t>Policy Webapp Search</t>
  </si>
  <si>
    <t>policysearchwebapp</t>
  </si>
  <si>
    <t>//button[text()='Search']</t>
  </si>
  <si>
    <t>Webapp Cancellation</t>
  </si>
  <si>
    <t>Create Cancellation Webapp</t>
  </si>
  <si>
    <t>createcancelwebapp</t>
  </si>
  <si>
    <t>//button[text()='Create Cancellation']</t>
  </si>
  <si>
    <t>Cancellation Date Webapp</t>
  </si>
  <si>
    <t>cancelwebappdate</t>
  </si>
  <si>
    <t>//input[@id='cancellation-date']</t>
  </si>
  <si>
    <t>Cancellation Category Webapp</t>
  </si>
  <si>
    <t>cancelwebappcategory</t>
  </si>
  <si>
    <t>//select[contains(@name,'cancellationCategory')]</t>
  </si>
  <si>
    <t>Cancellation Name Webapp</t>
  </si>
  <si>
    <t>cancelwebappname</t>
  </si>
  <si>
    <t>//select[contains(@name,'name')]</t>
  </si>
  <si>
    <t>Cancellation Confirm Webapp</t>
  </si>
  <si>
    <t>cancelwebappconfirm</t>
  </si>
  <si>
    <t>//input[contains(@value,'Confirm')]</t>
  </si>
  <si>
    <t>Webapp Refund</t>
  </si>
  <si>
    <t>nav</t>
  </si>
  <si>
    <t>//select[contains(@id,'NavSite')]</t>
  </si>
  <si>
    <t>Socotra Policy Search</t>
  </si>
  <si>
    <t>policysearchsocotra</t>
  </si>
  <si>
    <t>//button[@id='Button__open-search']</t>
  </si>
  <si>
    <t>Enter Policy number</t>
  </si>
  <si>
    <t>enterpolicyno</t>
  </si>
  <si>
    <t>//input[@id='Search__search-input']</t>
  </si>
  <si>
    <t>OpenPolicy</t>
  </si>
  <si>
    <t>OpenPolicyInProgress</t>
  </si>
  <si>
    <t>//span[text()='Application In Progress']</t>
  </si>
  <si>
    <t>OpenPolicyAccepted</t>
  </si>
  <si>
    <t>//span[text()='Accepted']</t>
  </si>
  <si>
    <t>Refund Policy no Enter</t>
  </si>
  <si>
    <t>refundpolnoenter</t>
  </si>
  <si>
    <t>//input[@placeholder='Type a keyword...']</t>
  </si>
  <si>
    <t>Click on refund</t>
  </si>
  <si>
    <t>refundbutton</t>
  </si>
  <si>
    <t>Confirm Reinstation</t>
  </si>
  <si>
    <t>webappreinstateconfirm</t>
  </si>
  <si>
    <t>//button[contains(text(),'Reinstate')]</t>
  </si>
  <si>
    <t>Mortgagee Bill Additional Interest</t>
  </si>
  <si>
    <t>mbaddlinterest</t>
  </si>
  <si>
    <t>//button[text()='Select Billing Additional Interest']</t>
  </si>
  <si>
    <t>SELECT BILLER Radio button</t>
  </si>
  <si>
    <t>selectbillerradio</t>
  </si>
  <si>
    <t>//input[@type='radio']</t>
  </si>
  <si>
    <t xml:space="preserve">Save Biller Button </t>
  </si>
  <si>
    <t>savebillerbtn</t>
  </si>
  <si>
    <t>//button[@id='select-button']</t>
  </si>
  <si>
    <t>Mortgagee Bill Renewal Issue</t>
  </si>
  <si>
    <t>mortgageissue</t>
  </si>
  <si>
    <t>//button[contains(text(),'Issue')]</t>
  </si>
  <si>
    <t>Mortgagee Bill Renewal Issue Confirm</t>
  </si>
  <si>
    <t>mortgageissueconfirm</t>
  </si>
  <si>
    <t xml:space="preserve"> //input[@value='Confirm Issue Renewal']</t>
  </si>
  <si>
    <t>paymentselect</t>
  </si>
  <si>
    <t>//*[@id="payment-schedule-selector"]/div</t>
  </si>
  <si>
    <t>Log out User ID Click UI</t>
  </si>
  <si>
    <t>logoutuseridclick</t>
  </si>
  <si>
    <t>//button[text()='CoverTree Agent']</t>
  </si>
  <si>
    <t>Log out button</t>
  </si>
  <si>
    <t>logoutbutton</t>
  </si>
  <si>
    <t>//span[text()='Logout']</t>
  </si>
  <si>
    <t>Confirm logout</t>
  </si>
  <si>
    <t>logoutconfirm</t>
  </si>
  <si>
    <t>Premium validation</t>
  </si>
  <si>
    <t>Total Due</t>
  </si>
  <si>
    <t>totalduesdontuse</t>
  </si>
  <si>
    <t>//td[text()='Total Due']/following-sibling::td</t>
  </si>
  <si>
    <t>totaldue</t>
  </si>
  <si>
    <t>//td[contains(text(),'Total')]/following-sibling::td</t>
  </si>
  <si>
    <t>Cancellation Premium in Webapp</t>
  </si>
  <si>
    <t>cancellationpremium</t>
  </si>
  <si>
    <t>(//span[contains(text(),'Effective')]/parent::div/following-sibling::div/span)[1]</t>
  </si>
  <si>
    <t>Control Panel get workflows</t>
  </si>
  <si>
    <t>controlpanelgetworkflow</t>
  </si>
  <si>
    <t>//button[text()='Get Workflows']</t>
  </si>
  <si>
    <t>Control Panel Next</t>
  </si>
  <si>
    <t>cpnext</t>
  </si>
  <si>
    <t>//button[@title='Next']</t>
  </si>
  <si>
    <t>Result Comparision</t>
  </si>
  <si>
    <t>Underwriting decision trigger</t>
  </si>
  <si>
    <t>uwrulesvalidatetable</t>
  </si>
  <si>
    <t>//div[contains(text(),'Underwriting Decision')]/parent::div/div/table/tbody</t>
  </si>
  <si>
    <t>exposureoneperilvalidatetable</t>
  </si>
  <si>
    <t>//div[contains(text(),'Exposure 1')]/parent::div/div/table/tbody</t>
  </si>
  <si>
    <t>Policy Level Coverage validate table</t>
  </si>
  <si>
    <t>policylevelcoveragevalidatetable</t>
  </si>
  <si>
    <t>//div[contains(text(),'Policy Level Coverages')]/parent::div/div/table/tbody</t>
  </si>
  <si>
    <t>Fees Validate</t>
  </si>
  <si>
    <t>feevalidate</t>
  </si>
  <si>
    <t>//div[contains(text(),'Fees')]/parent::div/div/table/tbody</t>
  </si>
  <si>
    <t>TestcaseName</t>
  </si>
  <si>
    <t>TestDescription</t>
  </si>
  <si>
    <t>Environment</t>
  </si>
  <si>
    <t>EndPoint</t>
  </si>
  <si>
    <t>Verb</t>
  </si>
  <si>
    <t>Hedder</t>
  </si>
  <si>
    <t>Request</t>
  </si>
  <si>
    <t>AttributeValue</t>
  </si>
  <si>
    <t>SetVariables</t>
  </si>
  <si>
    <t>Response</t>
  </si>
  <si>
    <t>Expected</t>
  </si>
  <si>
    <t>TC2</t>
  </si>
  <si>
    <t>Create Policy holder</t>
  </si>
  <si>
    <t>QA</t>
  </si>
  <si>
    <t>https://api-core-covertree.socotra.com/policyholder/create</t>
  </si>
  <si>
    <t>Post</t>
  </si>
  <si>
    <t>application/json,Token</t>
  </si>
  <si>
    <t>TC_ReqPH1.json</t>
  </si>
  <si>
    <t>locator</t>
  </si>
  <si>
    <t>NoVariables</t>
  </si>
  <si>
    <t>Create Policy</t>
  </si>
  <si>
    <t>https://api-core-covertree.socotra.com/policy</t>
  </si>
  <si>
    <t>Validate policy data</t>
  </si>
  <si>
    <t>https://api-core-covertree.socotra.com/policy/%s/price</t>
  </si>
  <si>
    <t>No Body</t>
  </si>
  <si>
    <t>/perilPrices/name,/perilPrices/total</t>
  </si>
  <si>
    <t>Test_Step</t>
  </si>
  <si>
    <t>Action</t>
  </si>
  <si>
    <t>Test_data</t>
  </si>
  <si>
    <t>Custom</t>
  </si>
  <si>
    <t>Navigate to Socotra URL</t>
  </si>
  <si>
    <t>Navigate_to_url</t>
  </si>
  <si>
    <t>https://covertree.socotra.com</t>
  </si>
  <si>
    <t>Enter the Username</t>
  </si>
  <si>
    <t>sendkey</t>
  </si>
  <si>
    <t>CovertreeAgent</t>
  </si>
  <si>
    <t>Enter the password</t>
  </si>
  <si>
    <t>kXZ43LYEvP4EXt</t>
  </si>
  <si>
    <t>covertree-test.co.socotra.com</t>
  </si>
  <si>
    <t>Click on login button</t>
  </si>
  <si>
    <t>waitandclick_js</t>
  </si>
  <si>
    <t>Click on Policy Search field to enter Policy Number</t>
  </si>
  <si>
    <t>Enter Policy No</t>
  </si>
  <si>
    <t>enterpolno</t>
  </si>
  <si>
    <t>Open the Policy</t>
  </si>
  <si>
    <t>wait</t>
  </si>
  <si>
    <t>Click on Quote option</t>
  </si>
  <si>
    <t>Click on Accept policy</t>
  </si>
  <si>
    <t>Click on price breakdown to see premium details</t>
  </si>
  <si>
    <t>Compare the expected and actual premium</t>
  </si>
  <si>
    <t>gettext</t>
  </si>
  <si>
    <t>Navigate to Webapp URL</t>
  </si>
  <si>
    <t>newtab</t>
  </si>
  <si>
    <t>https://p79yd36tlf.execute-api.us-east-1.amazonaws.com/</t>
  </si>
  <si>
    <t>Select Payment App</t>
  </si>
  <si>
    <t>KendoDropdown</t>
  </si>
  <si>
    <t>Payment App (Credit Card)</t>
  </si>
  <si>
    <t>Fetch policy no from socotra URL and enter In Webapp URL</t>
  </si>
  <si>
    <t>windowhandlerfunction</t>
  </si>
  <si>
    <t>Click on search button</t>
  </si>
  <si>
    <t>Click on make payment button</t>
  </si>
  <si>
    <t>Switch to frame</t>
  </si>
  <si>
    <t>frames</t>
  </si>
  <si>
    <t>Enter card number</t>
  </si>
  <si>
    <t>4000 0000 0000 0077</t>
  </si>
  <si>
    <t>Enter card expiry date</t>
  </si>
  <si>
    <t>Enter CVV</t>
  </si>
  <si>
    <t>Switch back to default from Frames</t>
  </si>
  <si>
    <t>switchToDefault</t>
  </si>
  <si>
    <t>Click on Pay to confirm the payment</t>
  </si>
  <si>
    <t>Click on Logout - Webapp</t>
  </si>
  <si>
    <t>Go back to soctra</t>
  </si>
  <si>
    <t>gotosocotra</t>
  </si>
  <si>
    <t>Refresh the page</t>
  </si>
  <si>
    <t>refresh</t>
  </si>
  <si>
    <t>Click on Policy level</t>
  </si>
  <si>
    <t>Expand the policy level options</t>
  </si>
  <si>
    <t>Select Policy change option to perform Endorsement</t>
  </si>
  <si>
    <t>Enter Endorsement date</t>
  </si>
  <si>
    <t>Broad</t>
  </si>
  <si>
    <t>gotowebapp</t>
  </si>
  <si>
    <t>Cancellations</t>
  </si>
  <si>
    <t>Condition - Other</t>
  </si>
  <si>
    <t>Manual Cancellation - Company Request</t>
  </si>
  <si>
    <t>Refunds (Cancellations)</t>
  </si>
  <si>
    <t>Control Panel</t>
  </si>
  <si>
    <t>cptable</t>
  </si>
  <si>
    <t>TC_1_AZ.json</t>
  </si>
  <si>
    <t>TC_1Res.json</t>
  </si>
  <si>
    <t>sectionalpremiumvalidation</t>
  </si>
  <si>
    <t>//span[contains(text(),'Business')]/parent::div/following-sibling::div/following-sibling::div</t>
  </si>
  <si>
    <t>newbusinesswebapppremium</t>
  </si>
  <si>
    <t>New business Webapp Premium</t>
  </si>
  <si>
    <t>US $375.00</t>
  </si>
  <si>
    <t>//span[contains(text(),'endorsement')]/parent::div/following-sibling::div/following-sibling::div</t>
  </si>
  <si>
    <t>endorsementwebapppremium</t>
  </si>
  <si>
    <t>Endorsement Webapp Premium</t>
  </si>
  <si>
    <t>US $0.00</t>
  </si>
  <si>
    <t>$375.00</t>
  </si>
  <si>
    <t>$0.00</t>
  </si>
  <si>
    <t xml:space="preserve">Sectional Premium validation </t>
  </si>
  <si>
    <t>Exposure Peril Validate table NB</t>
  </si>
  <si>
    <t>confirm the entered date</t>
  </si>
  <si>
    <t>select the exposure</t>
  </si>
  <si>
    <t>select unit detail section</t>
  </si>
  <si>
    <t xml:space="preserve">updste required field </t>
  </si>
  <si>
    <t xml:space="preserve">click on quote button </t>
  </si>
  <si>
    <t>click on issue button</t>
  </si>
  <si>
    <t xml:space="preserve">click on confirm button </t>
  </si>
  <si>
    <t>Click on Accept button</t>
  </si>
  <si>
    <t>go to web app</t>
  </si>
  <si>
    <t>enter the user name</t>
  </si>
  <si>
    <t>enter the user password</t>
  </si>
  <si>
    <t>select the pasyment app</t>
  </si>
  <si>
    <t>click on the search button</t>
  </si>
  <si>
    <t>click on issue</t>
  </si>
  <si>
    <t>click on logout button</t>
  </si>
  <si>
    <t>go to socotra URL</t>
  </si>
  <si>
    <t>click on the login button</t>
  </si>
  <si>
    <t>select the webapp</t>
  </si>
  <si>
    <t>click on crete button</t>
  </si>
  <si>
    <t>enter the date of cancellation</t>
  </si>
  <si>
    <t>select reason for cancellation</t>
  </si>
  <si>
    <t>select cancellation type</t>
  </si>
  <si>
    <t xml:space="preserve">goto navigate dropdown and select refund </t>
  </si>
  <si>
    <t>click on refund button</t>
  </si>
  <si>
    <t>move back to policy level from quote level</t>
  </si>
  <si>
    <t>select cancellation</t>
  </si>
  <si>
    <t>click on reinstate button</t>
  </si>
  <si>
    <t>click on accept button</t>
  </si>
  <si>
    <t>go to price break down</t>
  </si>
  <si>
    <t>Compare the sectional premium</t>
  </si>
  <si>
    <t xml:space="preserve">click on reinstate button </t>
  </si>
  <si>
    <t>select renew policy option</t>
  </si>
  <si>
    <t>click on send offer button</t>
  </si>
  <si>
    <t>click on quote confirm button</t>
  </si>
  <si>
    <t xml:space="preserve">click on confirm </t>
  </si>
  <si>
    <t>goto navigate dropdown and click on control panel</t>
  </si>
  <si>
    <t>click on get work flow button</t>
  </si>
  <si>
    <t>validate control panel table</t>
  </si>
  <si>
    <t>click on user id</t>
  </si>
  <si>
    <t>click on confirm</t>
  </si>
  <si>
    <t>Enter tenant name</t>
  </si>
  <si>
    <t>Wait for pageload</t>
  </si>
  <si>
    <t>$372.94</t>
  </si>
  <si>
    <t>US -$373.96</t>
  </si>
  <si>
    <t>Animal Liability|$24.86||Coverage E - Personal Liability|$113.37||Coverage F - Medical Payment to Others|$5.97||Golf Cart|$174.04||Water Backup and Sump Overflow|$19.89||Gross Premium|$338.13</t>
  </si>
  <si>
    <t>Coverage A - Dwelling|776.00||Coverage B - Other Structures|200.00||Coverage C - Personal Property|58.00||Coverage D - Loss of Use|0.00||Earthquake Coverage|10.00||Water Damage|-18.00||NA|0.00||Theft Limitation|0.00||Inspection Fee|0.00||Coverage E - Personal Liability|114.00||Coverage F - Medical Payment to Others|6.00||Vacation Rental Coverage|0.00||Fire Department Service Charge|0.00||Scheduled Personal Property (by Category/Type) - 1|0.00||Scheduled Personal Property (by Category/Type) - 2|0.00||Residence Burglary|0.00||Vandalism or Malicious Mischief|0.00||Animal Liability|25.00||Increased Debris Removal|20.00||Enhanced Coverage|5.00||Fungi, Wet or Dry Rot, or Bacteria Property|0.00||Golf Cart|175.00||Hobby - Incidental Farming|0.00||Identity Fraud Expense|20.00||Landlord Personal Injury|0.00||Limited Bed Bug|0.00||Loss Assessment|10.00||Pet Damage|0.00||Roof Exclusion|0.00||Scheduled Personal Property|15.00||Specific Building - Structure Exclusion|0.00||Trip Collision|0.00||Water Backup and Sump Overflow|20.00||Builder’s Risk|0.00||Equipment Breakdown|0.00||Windstorm Or Hail Exclusion|0.00||Mine Subsidence - Dwelling And Unscheduled Other Structures (IL)|1.00||Mine Subsidence - Other Structures - Scheduled (IL)|0.00||Subtotal Total|1581.00||Min Premium Diff|0.00||Silver Final Unit Total|1581.00||Silver Monthly Amount|198.17</t>
  </si>
  <si>
    <t>Animal Liability|$25.00||Deductibles|0.00||Damage to Property of Others|0.00||Coverage E - Personal Liability|$114.00||Coverage F - Medical Payment to Others|$6.00||Golf Cart|$175.00||Water Backup and Sump Overflow|$20.00||Gross Premium|$340.00</t>
  </si>
  <si>
    <t>Animal Liability|$25.00||Deductibles|$0.00||Damage to Property of Others|$0.00||Coverage E - Personal Liability|$114.00||Coverage F - Medical Payment to Others|$6.00||Golf Cart|$175.00||Water Backup and Sump Overflow|$20.00||Gross Premium|$340.00</t>
  </si>
  <si>
    <t>TC_2Res.json</t>
  </si>
  <si>
    <t>TC_2_TX.json</t>
  </si>
  <si>
    <t>TC2UI</t>
  </si>
  <si>
    <t>TC2API</t>
  </si>
  <si>
    <t>$2,420.00</t>
  </si>
  <si>
    <t>$2,347.06</t>
  </si>
  <si>
    <t>-$2353.51</t>
  </si>
  <si>
    <t>US $1353.07</t>
  </si>
  <si>
    <t xml:space="preserve">
Coverage A - Dwelling|$5,742.00||Coverage B - Other Structures|$2,859.00||Coverage C - Personal Property|$195.00||Coverage D - Loss of Use|$10.00||Coverage E - Personal Liability|$108.00||Coverage F - Medical Payment to Others|$24.00||Equipment Breakdown|$50.00||Golf Cart|$35.00||Hobby - Incidental Farming|$40.00||Increased Debris Removal|$10.00||Loss Assessment|$2.00||Residence Burglary|$100.00||Secondary Residence Liability|$11.00||Vandalism or Malicious Mischief|$125.00||Water Backup and Sump Overflow|$20.00||Windstorm or Hail Exclusion|-$6,991.00||Gross Premium|$2,340.00</t>
  </si>
  <si>
    <t>Coverage A - Dwelling|$5,710.54||Coverage B - Other Structures|$2,843.34||Coverage C - Personal Property|$193.94||Coverage D - Loss of Use|$9.94||Coverage E - Personal Liability|$107.41||Coverage F - Medical Payment to Others|$23.86||Equipment Breakdown|$49.72||Golf Cart|$34.81||Hobby - Incidental Farming|$39.78||Increased Debris Removal|$9.94||Loss Assessment|$1.99||Residence Burglary|$99.45||Secondary Residence Liability|$10.94||Vandalism or Malicious Mischief|$124.31||Water Backup and Sump Overflow|$19.89||Windstorm or Hail Exclusion|-$6,952.69||Gross Premium|$2,327.17</t>
  </si>
  <si>
    <t>Coverage A - Dwelling|$5,742.00||Coverage B - Other Structures|$2,859.00||Coverage C - Personal Property|$195.00||Coverage D - Loss of Use|$10.00||Coverage E - Personal Liability|$108.00||Coverage F - Medical Payment to Others|$24.00||Damage to Property of Others|$0.00||Deductibles|$0.00||Diving Board - Slide Liability Extension|$0.00||Equipment Breakdown|$50.00||Golf Cart|$35.00||Hobby - Incidental Farming|$40.00||Increased Debris Removal|$10.00||Loss Assessment|$2.00||Residence Burglary|$100.00||Roof Payment Schedule|$0.00||Secondary Residence Liability|$11.00||Trampoline Liability Extension|$0.00||Trip Collision|$0.00||Vacation Rental Coverage|$0.00||Vandalism or Malicious Mischief|$125.00||Water Backup and Sump Overflow|$20.00||Windstorm or Hail Exclusion|-$6,991.00||Gross Premium|$4,673.60</t>
  </si>
  <si>
    <t>Basic</t>
  </si>
  <si>
    <t>TC_4Res.json</t>
  </si>
  <si>
    <t>TC_10_MI.json</t>
  </si>
  <si>
    <t>custom</t>
  </si>
  <si>
    <t>Step 1 1. Navigated to URL.</t>
  </si>
  <si>
    <t>Step 2 2. Entered username</t>
  </si>
  <si>
    <t>Step 3 3. Entered password</t>
  </si>
  <si>
    <t>Step 4 4.Entered tname</t>
  </si>
  <si>
    <t>Step 5 5. Clicked on login button.</t>
  </si>
  <si>
    <t>Wait for sometime to load the page</t>
  </si>
  <si>
    <t xml:space="preserve">Step 333 </t>
  </si>
  <si>
    <t>$2,344.00</t>
  </si>
  <si>
    <t xml:space="preserve">Step 337 </t>
  </si>
  <si>
    <t>Step 339 Enter Webapp Username</t>
  </si>
  <si>
    <t>Step 340 Enter Webapp Password</t>
  </si>
  <si>
    <t xml:space="preserve">Step 341 Select Webapp </t>
  </si>
  <si>
    <t>Mortgagee Billing</t>
  </si>
  <si>
    <t>Step 342 Click Webapp Loginbutton</t>
  </si>
  <si>
    <t>Step 344 Enter Policy No</t>
  </si>
  <si>
    <t>Step 345 Click on Get Invoice</t>
  </si>
  <si>
    <t>Step 347</t>
  </si>
  <si>
    <t xml:space="preserve">Step 349 </t>
  </si>
  <si>
    <t xml:space="preserve">Step 361 Navigate back to Socotra </t>
  </si>
  <si>
    <t>Step 362 Refresh</t>
  </si>
  <si>
    <t xml:space="preserve">Step 365 </t>
  </si>
  <si>
    <t xml:space="preserve">Step 367 </t>
  </si>
  <si>
    <t xml:space="preserve">Step 368 </t>
  </si>
  <si>
    <t xml:space="preserve">Step 369 </t>
  </si>
  <si>
    <t>Step 371 Endorsement Owner Occupied Select</t>
  </si>
  <si>
    <t>Step 372 Endorsement Owner Occupied Unit Detail Section Expand</t>
  </si>
  <si>
    <t>Step 506</t>
  </si>
  <si>
    <t>Step 373 Endorsement Owner Occupied Unit Detail Form type</t>
  </si>
  <si>
    <t>Step 374 Quote Endorsement</t>
  </si>
  <si>
    <t>Step 376 Quote Endorsement Confirm</t>
  </si>
  <si>
    <t>Step 378 Accept Endorsement</t>
  </si>
  <si>
    <t xml:space="preserve">Step 380 Accept Endorsement Confirm </t>
  </si>
  <si>
    <t>-$127.88</t>
  </si>
  <si>
    <t>Step 382</t>
  </si>
  <si>
    <t>Step 384</t>
  </si>
  <si>
    <t>Step 386</t>
  </si>
  <si>
    <t>Step 388</t>
  </si>
  <si>
    <t>Step 391</t>
  </si>
  <si>
    <t>Step 394</t>
  </si>
  <si>
    <t>US-$2149.12</t>
  </si>
  <si>
    <t>$2,270.74</t>
  </si>
  <si>
    <t>$2,234.00</t>
  </si>
  <si>
    <t>TC_7Res.json</t>
  </si>
  <si>
    <t>TC_7_OH.json</t>
  </si>
  <si>
    <t>$1,529.00</t>
  </si>
  <si>
    <t xml:space="preserve">wait </t>
  </si>
  <si>
    <t>-$72.59</t>
  </si>
  <si>
    <t>$1,465.00</t>
  </si>
  <si>
    <t>US-$2861.41</t>
  </si>
  <si>
    <t>$3,022.05</t>
  </si>
  <si>
    <t>table</t>
  </si>
  <si>
    <t>TC_88.json</t>
  </si>
  <si>
    <t>Coverage A - Dwelling|1706.00||Coverage B - Other Structures|334.00||Coverage C - Personal Property|142.00||Coverage D - Loss of Use|10.00||Earthquake Coverage|0.00||Water Damage|-4.00||NA|0.00||Theft Limitation|0.00||Inspection Fee|0.00||Coverage E - Personal Liability|184.00||Coverage F - Medical Payment to Others|20.00||Vacation Rental Coverage|0.00||Fire Department Service Charge|0.00||Scheduled Personal Property (by Category/Type) - 1|200.00||Scheduled Personal Property (by Category/Type) - 2|0.00||Residence Burglary|0.00||Vandalism or Malicious Mischief|0.00||Animal Liability|0.00||Increased Debris Removal|10.00||Enhanced Coverage|0.00||Fungi, Wet or Dry Rot, or Bacteria Property|0.00||Golf Cart|105.00||Hobby - Incidental Farming|40.00||Identity Fraud Expense|20.00||Landlord Personal Injury|0.00||Limited Bed Bug|0.00||Loss Assessment|2.00||Pet Damage|0.00||Roof Exclusion|0.00||Scheduled Personal Property|7.00||Specific Building - Structure Exclusion|0.00||Trip Collision|25.00||Water Backup and Sump Overflow|40.00||Builder’s Risk|0.00||Equipment Breakdown|0.00||Windstorm Or Hail Exclusion|0.00||Mine Subsidence - Dwelling And Unscheduled Other Structures (IL)|0.00||Mine Subsidence - Other Structures - Scheduled (IL)|0.00||Subtotal Total|1878.00||Min Premium Diff|0.00||Silver Final Unit Total|1878.00||Silver Monthly Amount|156.50</t>
  </si>
  <si>
    <t>$2,701.00</t>
  </si>
  <si>
    <t>-$72.80</t>
  </si>
  <si>
    <t>$2,677.00</t>
  </si>
  <si>
    <t>US-$5245.2</t>
  </si>
  <si>
    <t>$5,478.29</t>
  </si>
  <si>
    <t>Step 6 6. Clicked on Create button.</t>
  </si>
  <si>
    <t>Step 7 7.Clicked on New Policy Holder</t>
  </si>
  <si>
    <t>Step 8 8.Clicked on Type Of Insured</t>
  </si>
  <si>
    <t>Person</t>
  </si>
  <si>
    <t>Step 9 10.Entered First Name</t>
  </si>
  <si>
    <t>Robert</t>
  </si>
  <si>
    <t>Step 10 11.Entered Middle Name</t>
  </si>
  <si>
    <t>Patricia</t>
  </si>
  <si>
    <t>Step 11 12.Entered Last Name</t>
  </si>
  <si>
    <t>Doe</t>
  </si>
  <si>
    <t>Step 12 13. Select the Dropdown</t>
  </si>
  <si>
    <t>Step 13 14. Selectd the value in Dropdown</t>
  </si>
  <si>
    <t>Step 14 15. Enter the Street Address</t>
  </si>
  <si>
    <t>1717 N 12th St</t>
  </si>
  <si>
    <t>Step 15 16. Enter the Lot Unit</t>
  </si>
  <si>
    <t>Lot 500</t>
  </si>
  <si>
    <t>Step 16 17. Enter City</t>
  </si>
  <si>
    <t>Phoenix</t>
  </si>
  <si>
    <t>Step 17 19. Select the State</t>
  </si>
  <si>
    <t>Step 18 19. Enter Zip Code</t>
  </si>
  <si>
    <t>Step 19 20. Enter County</t>
  </si>
  <si>
    <t>Arizona</t>
  </si>
  <si>
    <t>Step 20 22. Select Country</t>
  </si>
  <si>
    <t>USA</t>
  </si>
  <si>
    <t>Step 21 23. Enter Primary Phone Number</t>
  </si>
  <si>
    <t>Step 22 24. Enter Secondry Phone Number</t>
  </si>
  <si>
    <t>Step 23 25. Enter email</t>
  </si>
  <si>
    <t>DKK@gmail.com</t>
  </si>
  <si>
    <t>Step 24 26. End OF Policy Holder</t>
  </si>
  <si>
    <t>Step 25 28. Start NewApplication</t>
  </si>
  <si>
    <t>Step 26 30.Select Product</t>
  </si>
  <si>
    <t>Mh Homeowners</t>
  </si>
  <si>
    <t>Step 27 34.Clicked on Next</t>
  </si>
  <si>
    <t xml:space="preserve">Step 28 </t>
  </si>
  <si>
    <t xml:space="preserve">1.Stared Policy </t>
  </si>
  <si>
    <t>2 Clicked on policy Basic info page</t>
  </si>
  <si>
    <t>3.Enter the Start Date</t>
  </si>
  <si>
    <t>4.Enter the Date Of Birth</t>
  </si>
  <si>
    <t>Step 33:Select Payment Method</t>
  </si>
  <si>
    <t>Mortgagee Bill</t>
  </si>
  <si>
    <t>5.Click on Agency dropdown</t>
  </si>
  <si>
    <t>6.Select Agency dropdown Value</t>
  </si>
  <si>
    <t>7.Enter Insurance Score</t>
  </si>
  <si>
    <t>8.Enter Policy NCF Processing Status</t>
  </si>
  <si>
    <t>9. Enter NCF Reference Number</t>
  </si>
  <si>
    <t>10. Enter NCF Status</t>
  </si>
  <si>
    <t>11. Enter NCF Status Value</t>
  </si>
  <si>
    <t>12. Started Adverse Action</t>
  </si>
  <si>
    <t>13. Started Adverse Action ds</t>
  </si>
  <si>
    <t>14. Enter Reason Code</t>
  </si>
  <si>
    <t>15. Enter Reason description</t>
  </si>
  <si>
    <t>Textsample</t>
  </si>
  <si>
    <t>16. Started Commissionable Partners</t>
  </si>
  <si>
    <t>17. Started Commissionable Partners Select</t>
  </si>
  <si>
    <t>18. Enter Patner Id</t>
  </si>
  <si>
    <t>19. Enter Patner Name</t>
  </si>
  <si>
    <t>Shiva</t>
  </si>
  <si>
    <t>20. Stared Agency</t>
  </si>
  <si>
    <t>21. Stared Agency Select</t>
  </si>
  <si>
    <t>22. Enter Agency Id</t>
  </si>
  <si>
    <t>2341A05</t>
  </si>
  <si>
    <t>23. Enter Agent Id</t>
  </si>
  <si>
    <t>4357P07</t>
  </si>
  <si>
    <t>24.Enter Agency License</t>
  </si>
  <si>
    <t>25.Enter Agent Record</t>
  </si>
  <si>
    <t>record</t>
  </si>
  <si>
    <t>26.Enter Agency Street Address</t>
  </si>
  <si>
    <t>978 University St. Roselle</t>
  </si>
  <si>
    <t>27.Enter Agency Lot Unit</t>
  </si>
  <si>
    <t>28.Enter Agency City</t>
  </si>
  <si>
    <t>Sauk Village</t>
  </si>
  <si>
    <t>29.Enter Agency state Click</t>
  </si>
  <si>
    <t>30.Enter gency state select</t>
  </si>
  <si>
    <t>31.Enter Agency zipcode</t>
  </si>
  <si>
    <t>32.Agency County</t>
  </si>
  <si>
    <t>Monare</t>
  </si>
  <si>
    <t>33.Enter Agency country click</t>
  </si>
  <si>
    <t>34.Enter agency country select</t>
  </si>
  <si>
    <t>35.Enter agency contact name</t>
  </si>
  <si>
    <t>John</t>
  </si>
  <si>
    <t>36.Enter agency phonenumber</t>
  </si>
  <si>
    <t>37.Enter agency Email Address</t>
  </si>
  <si>
    <t>johnsnow@gmail.com</t>
  </si>
  <si>
    <t>38.Enter Started Additional insured information</t>
  </si>
  <si>
    <t>39.Enter Additional insured information select</t>
  </si>
  <si>
    <t>40.Enter Additional named insured firstname</t>
  </si>
  <si>
    <t>Sathya</t>
  </si>
  <si>
    <t>41.Enter Additional named insured lasttname</t>
  </si>
  <si>
    <t>Sarath</t>
  </si>
  <si>
    <t>42.Enter Date of birth</t>
  </si>
  <si>
    <t>43.Enter Releationship to policyholder</t>
  </si>
  <si>
    <t>44.Enter Releationship to policyholder value</t>
  </si>
  <si>
    <t>45. Enter Add previous address </t>
  </si>
  <si>
    <t>46.Enter Add previous address select</t>
  </si>
  <si>
    <t>47.Enter Add previous address streetaddress</t>
  </si>
  <si>
    <t>979 University St. Roselle</t>
  </si>
  <si>
    <t>48.Enter Add previous address lotunit</t>
  </si>
  <si>
    <t>lot 299</t>
  </si>
  <si>
    <t>49.Enter Add previous address city</t>
  </si>
  <si>
    <t>coht</t>
  </si>
  <si>
    <t>50.Enter Add previous address state</t>
  </si>
  <si>
    <t>MI</t>
  </si>
  <si>
    <t>51.Enter Add previous address value</t>
  </si>
  <si>
    <t>52.Enter Add previous address zipcode</t>
  </si>
  <si>
    <t>53.Enter Add previous address county</t>
  </si>
  <si>
    <t>54.Enter Add previous address country</t>
  </si>
  <si>
    <t>56.Enter Prior Claims</t>
  </si>
  <si>
    <t>57.Enter Prior Claims select</t>
  </si>
  <si>
    <t>58.Enter prior claims claim selection</t>
  </si>
  <si>
    <t>59.Enter prior claims claim selection value</t>
  </si>
  <si>
    <t>60.Enter prior claims subject firstname</t>
  </si>
  <si>
    <t>Karthik</t>
  </si>
  <si>
    <t>61.Enter prior claims subject lastname</t>
  </si>
  <si>
    <t>Jithin</t>
  </si>
  <si>
    <t>62.Enter prior claims scope of claim</t>
  </si>
  <si>
    <t>63.Enter prior claims scope of claim select</t>
  </si>
  <si>
    <t>64.Enter prior claims processing status</t>
  </si>
  <si>
    <t>65.Enter prior claims prior claim source</t>
  </si>
  <si>
    <t>66.Enter prior claims source Dropdown</t>
  </si>
  <si>
    <t>67.Enter prior claims category</t>
  </si>
  <si>
    <t>68.Enter prior claims category select dropdown</t>
  </si>
  <si>
    <t>69.Enter prior claims date of loss</t>
  </si>
  <si>
    <t>70.Enter prior claims claim amount</t>
  </si>
  <si>
    <t>71.Enter prior claims prior claim number</t>
  </si>
  <si>
    <t>72.Enter prior claims prior claim status</t>
  </si>
  <si>
    <t>73.Enter prior claims prior claim status select</t>
  </si>
  <si>
    <t>74.Enter prior claims reference number</t>
  </si>
  <si>
    <t>R33</t>
  </si>
  <si>
    <t>75.Enter prior claims claim a result</t>
  </si>
  <si>
    <t>77.Enter prior claims notes</t>
  </si>
  <si>
    <t>Note Sample text</t>
  </si>
  <si>
    <t>78.Enter prior insurance details</t>
  </si>
  <si>
    <t>79.Enter prior insurance details select</t>
  </si>
  <si>
    <t>80.Enter prior insurance details  homeowners insurance dropdown.</t>
  </si>
  <si>
    <t>81.Enter prior insurance details  homeowners insurance dropdown select</t>
  </si>
  <si>
    <t>82.Enter prior insurance details your current insurer</t>
  </si>
  <si>
    <t>83.Enter prior insurance details your current insurer dropdown select</t>
  </si>
  <si>
    <t>84.Enter Documents</t>
  </si>
  <si>
    <t>85.Enter Documents select</t>
  </si>
  <si>
    <t>86.Enter Document type in policy details.</t>
  </si>
  <si>
    <t>Unit Photographs</t>
  </si>
  <si>
    <t>88.Enter Does the applicant have one or more policy with covertree</t>
  </si>
  <si>
    <t>90.Enter Does the policyholder prefer a paperless transaction.</t>
  </si>
  <si>
    <t>92.Enter Application initiated.</t>
  </si>
  <si>
    <t>Direct to Consumer</t>
  </si>
  <si>
    <t>94.Enter Affinity/association Discount value.</t>
  </si>
  <si>
    <t>96.Enter policypolicy level underwriting questions.</t>
  </si>
  <si>
    <t>97.Enter policy policy level underwriting questions select</t>
  </si>
  <si>
    <t>98.Enter Does one of the insureds have a past conviction for arson fraud or other insurance related offenses</t>
  </si>
  <si>
    <t>100.Enter Has your insurance been cancelled or non-renewed for underwriting reasons in the last 4 years</t>
  </si>
  <si>
    <t>102.Enter Do you have any animals with a bite history</t>
  </si>
  <si>
    <t>1.Exposure Starts From Here.</t>
  </si>
  <si>
    <t>2.Enter Add Exposure.</t>
  </si>
  <si>
    <t>3.Enter Select exposure from Dropdown</t>
  </si>
  <si>
    <t>Seasonal Occupied</t>
  </si>
  <si>
    <t>4.Enter Confirm exposure add</t>
  </si>
  <si>
    <t xml:space="preserve">6.Enter Add Usage </t>
  </si>
  <si>
    <t>7.Enter Add Unit address section</t>
  </si>
  <si>
    <t>8.Enter Expand Unit address section</t>
  </si>
  <si>
    <t>9.Enter Street Address</t>
  </si>
  <si>
    <t>348 Willow Run</t>
  </si>
  <si>
    <t>10.Enter Lot/Unit No</t>
  </si>
  <si>
    <t>11.Enter City</t>
  </si>
  <si>
    <t>Lakeside</t>
  </si>
  <si>
    <t>12.Enter State</t>
  </si>
  <si>
    <t>13.Enter Zipcode</t>
  </si>
  <si>
    <t>14.Enter county</t>
  </si>
  <si>
    <t>Wyandote</t>
  </si>
  <si>
    <t>15.Enter country</t>
  </si>
  <si>
    <t>16.Add Unit Construction section</t>
  </si>
  <si>
    <t>17.Expand Unit Construction section</t>
  </si>
  <si>
    <t>18.Select Manufacturer Under Unit Construction.</t>
  </si>
  <si>
    <t>Cappaert Mfg Housing</t>
  </si>
  <si>
    <t>19.Select Hometype Under Unit Construction.</t>
  </si>
  <si>
    <t>Triple wide</t>
  </si>
  <si>
    <t>20.Enter model year Under Unit Construction.</t>
  </si>
  <si>
    <t>21.Enter square feet Under Unit Construction.</t>
  </si>
  <si>
    <t>22.Select roof shape Under Unit Construction.</t>
  </si>
  <si>
    <t>Flat</t>
  </si>
  <si>
    <t>23.Enter roof construction or replacement year Under Unit Construction.</t>
  </si>
  <si>
    <t>24.Select roof  condition Under Unit Construction.</t>
  </si>
  <si>
    <t>Excellent</t>
  </si>
  <si>
    <t>25.Select roof material Under Unit Construction.</t>
  </si>
  <si>
    <t>Shingle - Architectural</t>
  </si>
  <si>
    <t>26.Enter link of roof rating image Under Unit Construction.</t>
  </si>
  <si>
    <t>sample</t>
  </si>
  <si>
    <t>27.Select home fixture condition Under Unit Construction.</t>
  </si>
  <si>
    <t>A few extras</t>
  </si>
  <si>
    <t>30.Add Unit Detail Section</t>
  </si>
  <si>
    <t>31.Expand Unit Detail section</t>
  </si>
  <si>
    <t>32.Enter Unit details ID</t>
  </si>
  <si>
    <t>33.Select form type  Under Unit Details.</t>
  </si>
  <si>
    <t>Comprehensive</t>
  </si>
  <si>
    <t>34.Enter RCV Under Unit Details.</t>
  </si>
  <si>
    <t>35.Enter RCV 360 Value Under Unit Details.</t>
  </si>
  <si>
    <t>36.Enter ACV Value Under Unit Details.</t>
  </si>
  <si>
    <t>37.Enter Valuation ID Under Unit Details.</t>
  </si>
  <si>
    <t>38.Select Purchase Plan Under Unit Details.</t>
  </si>
  <si>
    <t>Gold</t>
  </si>
  <si>
    <t>39.Select Ownership of home Under Unit Details.</t>
  </si>
  <si>
    <t>I am currently in the buying process</t>
  </si>
  <si>
    <t>40.Select home location Under Unit Details.</t>
  </si>
  <si>
    <t>In a small manufactured home community (less than 25 units)</t>
  </si>
  <si>
    <t>41.Enter Community Under Unit Details.</t>
  </si>
  <si>
    <t>42.Select Discount if applicable or not Under Unit Details.</t>
  </si>
  <si>
    <t>43.If Unusual Risk surcharge yes or not Under Unit Details.</t>
  </si>
  <si>
    <t>44.Add Territory section Under territory.</t>
  </si>
  <si>
    <t>45.Expand Territory section Under territory.</t>
  </si>
  <si>
    <t>46.Enter location code Under territory.</t>
  </si>
  <si>
    <t>47.Enter Latitude Under territory.</t>
  </si>
  <si>
    <t>48.Enter Longitude Under territory.</t>
  </si>
  <si>
    <t>49.Enter Grid id Under territory.</t>
  </si>
  <si>
    <t>50.Enter AOP Under territory.</t>
  </si>
  <si>
    <t>51.Enter Windhail Under territory.</t>
  </si>
  <si>
    <t>52.Enter Earthquake Under territory.</t>
  </si>
  <si>
    <t>53.Enter hurricane Under territory.</t>
  </si>
  <si>
    <t>54.Enter wildfire Under territory.</t>
  </si>
  <si>
    <t>55.Enter floods Under territory.</t>
  </si>
  <si>
    <t>56.Select UW Admitted Under territory.</t>
  </si>
  <si>
    <t>No Concerns(N)</t>
  </si>
  <si>
    <t>57.Add Additional Interest section</t>
  </si>
  <si>
    <t>58.Expand Additional Interest section</t>
  </si>
  <si>
    <t>abc</t>
  </si>
  <si>
    <t>Property Manager/Park Owner</t>
  </si>
  <si>
    <t>abcd</t>
  </si>
  <si>
    <t>HYD</t>
  </si>
  <si>
    <t>IL</t>
  </si>
  <si>
    <t>Calhoun</t>
  </si>
  <si>
    <t>Milan</t>
  </si>
  <si>
    <t>M</t>
  </si>
  <si>
    <t>testnotifications@covertree.com</t>
  </si>
  <si>
    <t>73.Add Inspection section</t>
  </si>
  <si>
    <t>74.Enter Expand Inspection section under inspection</t>
  </si>
  <si>
    <t>75.Enter Is aerial inspection available under inspection</t>
  </si>
  <si>
    <t>76.Enter Is Aerial inspection available under inspection</t>
  </si>
  <si>
    <t>77.Enter Is exterior inspection available under inspection</t>
  </si>
  <si>
    <t>78.Add Unit Level Underwriting Questions.</t>
  </si>
  <si>
    <t>79.Enter expand arrow under Unit Level Underwriting Questions.</t>
  </si>
  <si>
    <t>Unit Level Underwriting Questions</t>
  </si>
  <si>
    <t>80.Enter unit tied down  under Unit Level Underwriting Questions.</t>
  </si>
  <si>
    <t>80. Enter the dropdown Securerails under Unit Level Underwriting Questions.</t>
  </si>
  <si>
    <t>81. Enter the dropdown unrepaired damages  under Unit Level Underwriting Questions.</t>
  </si>
  <si>
    <t>82.Enter utility services  under Unit Level Underwriting Questions.</t>
  </si>
  <si>
    <t>83. Enter fireprotection  under Unit Level Underwriting Questions.</t>
  </si>
  <si>
    <t>84. Enter Thermo static control under Unit Level Underwriting Questions.</t>
  </si>
  <si>
    <t>85.Enter Source of heat under Unit Level Underwriting Questions.</t>
  </si>
  <si>
    <t>86.Enter Business on premises  under Unit Level Underwriting Questions.</t>
  </si>
  <si>
    <t>87.Enter Day Care  under Unit Level Underwriting Questions.</t>
  </si>
  <si>
    <t>88.Enter business employees on premises under Unit Level Underwriting Questions.</t>
  </si>
  <si>
    <t>89. Enter visitors under Unit Level Underwriting Questions.</t>
  </si>
  <si>
    <t>90.Enter Trampoline  under Unit Level Underwriting Questions.</t>
  </si>
  <si>
    <t>91.Enter Swimming pool  under Unit Level Underwriting Questions.</t>
  </si>
  <si>
    <t>92.Enter swimming pool slide under Unit Level Underwriting Questions.</t>
  </si>
  <si>
    <t>93.Enter swimming pool fence under Unit Level Underwriting Questions.</t>
  </si>
  <si>
    <t>94.Enter Mortgage payments  under Unit Level Underwriting Questions.</t>
  </si>
  <si>
    <t>95.Enter Wrought iron bar  under Unit Level Underwriting Questions.</t>
  </si>
  <si>
    <t>96.Enter burglar alarm  under Unit Level Underwriting Questions.</t>
  </si>
  <si>
    <t>Step 283 119.Coverage A</t>
  </si>
  <si>
    <t>Step 284 120</t>
  </si>
  <si>
    <t>Step 285 121</t>
  </si>
  <si>
    <t>Actual Cash Value</t>
  </si>
  <si>
    <t>122.Coverage B</t>
  </si>
  <si>
    <t>125.Coverage C</t>
  </si>
  <si>
    <t>Step 292 128.Coverage D</t>
  </si>
  <si>
    <t>Step 293 129</t>
  </si>
  <si>
    <t>130.Coverage E</t>
  </si>
  <si>
    <t>$100,000</t>
  </si>
  <si>
    <t>132.Coverage F</t>
  </si>
  <si>
    <t>$1,000/$25,000</t>
  </si>
  <si>
    <t>134.Damage to Property of Others</t>
  </si>
  <si>
    <t>$500</t>
  </si>
  <si>
    <t>136.Deductibles</t>
  </si>
  <si>
    <t>$1,000</t>
  </si>
  <si>
    <t>143.Increased Debris Removal</t>
  </si>
  <si>
    <t>$5,000</t>
  </si>
  <si>
    <t>145.Loss Assessment</t>
  </si>
  <si>
    <t>149.Trip Collision</t>
  </si>
  <si>
    <t>153.Water Backup and Sump Overflow</t>
  </si>
  <si>
    <t>$10,000</t>
  </si>
  <si>
    <t>155.Earthquake Coverage</t>
  </si>
  <si>
    <t>158.Add_Exposure</t>
  </si>
  <si>
    <t>159.Select_exposure_from_Dropdown</t>
  </si>
  <si>
    <t>Policy Level Coverages</t>
  </si>
  <si>
    <t>Additional remove</t>
  </si>
  <si>
    <t xml:space="preserve">Step 330 </t>
  </si>
  <si>
    <t xml:space="preserve">Step 331 </t>
  </si>
  <si>
    <t xml:space="preserve">Step 335 </t>
  </si>
  <si>
    <t>1. Navigated to URL.</t>
  </si>
  <si>
    <t>Landlord Occupied</t>
  </si>
  <si>
    <t xml:space="preserve">6.Enpand Usage </t>
  </si>
  <si>
    <t>Short term rental surcharge</t>
  </si>
  <si>
    <t>Level 1</t>
  </si>
  <si>
    <t>59.Enter Name of interested party under Additional Interest section</t>
  </si>
  <si>
    <t>60.Enter ID Under Additional Interest section</t>
  </si>
  <si>
    <t>61. Ener Type of Intrest  under Additional Interest section.</t>
  </si>
  <si>
    <t>62. Enter Loan Account Number under Additional Interest section</t>
  </si>
  <si>
    <t>63.Enter Street Address  under Additional Interest section.</t>
  </si>
  <si>
    <t>64. Enter Lot Unit  under Additional Interest section</t>
  </si>
  <si>
    <t>65.Enter City  under Additional Interest section</t>
  </si>
  <si>
    <t>66.Enter state under Additional Interest section</t>
  </si>
  <si>
    <t>67.Enter ZipCode under Additional Interest section</t>
  </si>
  <si>
    <t>68.Enter county Under Additional Interest section</t>
  </si>
  <si>
    <t>69.Enter country  under Additional Interest section</t>
  </si>
  <si>
    <t>70.Enter first name  under Additional Interest section.</t>
  </si>
  <si>
    <t>71.Enter lastname  under Additional Interest section.</t>
  </si>
  <si>
    <t>72.Enter email  under Additional Interest section.</t>
  </si>
  <si>
    <t>Step 241 106</t>
  </si>
  <si>
    <t xml:space="preserve">Step 242 </t>
  </si>
  <si>
    <t xml:space="preserve">Step 338 </t>
  </si>
  <si>
    <t xml:space="preserve">Step 343 </t>
  </si>
  <si>
    <t xml:space="preserve">Step 346 </t>
  </si>
  <si>
    <t xml:space="preserve">Step 350 </t>
  </si>
  <si>
    <t xml:space="preserve">Step 351 </t>
  </si>
  <si>
    <t xml:space="preserve">Step 352 </t>
  </si>
  <si>
    <t xml:space="preserve">Step 353 </t>
  </si>
  <si>
    <t xml:space="preserve">Step 354 </t>
  </si>
  <si>
    <t xml:space="preserve">Step 355 </t>
  </si>
  <si>
    <t xml:space="preserve">Step 356 </t>
  </si>
  <si>
    <t xml:space="preserve">Step 357 </t>
  </si>
  <si>
    <t xml:space="preserve">Step 363 </t>
  </si>
  <si>
    <t xml:space="preserve">https://covertree.socotra.com </t>
  </si>
  <si>
    <t>Full Pay</t>
  </si>
  <si>
    <t>22.Agency Id</t>
  </si>
  <si>
    <t>23.Agent Id</t>
  </si>
  <si>
    <t>24.Agency License</t>
  </si>
  <si>
    <t>25. Agent Record</t>
  </si>
  <si>
    <t>26.Agency Street Address</t>
  </si>
  <si>
    <t>27.Agency Lot Unit</t>
  </si>
  <si>
    <t>28.Agency City</t>
  </si>
  <si>
    <t>29.agency_state_click</t>
  </si>
  <si>
    <t>30.gency_state_select</t>
  </si>
  <si>
    <t>31.agency_zipcode</t>
  </si>
  <si>
    <t>32.agency_county</t>
  </si>
  <si>
    <t>33.agency_country_click</t>
  </si>
  <si>
    <t>34.agency_country_select</t>
  </si>
  <si>
    <t>35.agency_contact_name</t>
  </si>
  <si>
    <t>36.agency_phonenumber</t>
  </si>
  <si>
    <t>37.agency_email_address</t>
  </si>
  <si>
    <t>38.Started Additional insured information</t>
  </si>
  <si>
    <t>39.Additional_insured_information_select</t>
  </si>
  <si>
    <t>40.Additional_named_insured_firstname</t>
  </si>
  <si>
    <t>41.Additional_named_insured_lasttname</t>
  </si>
  <si>
    <t>42.Date_of_birth</t>
  </si>
  <si>
    <t>43.Releationship_to_policyholder</t>
  </si>
  <si>
    <t>44.Releationship_to_policyholder_value</t>
  </si>
  <si>
    <t>45. Add_previous_address </t>
  </si>
  <si>
    <t>46.Add_previous_address_select</t>
  </si>
  <si>
    <t>47.Add_previous_address_streetaddress</t>
  </si>
  <si>
    <t>48.Add_previous_address_lotunit</t>
  </si>
  <si>
    <t>49.Add_previous_address_city</t>
  </si>
  <si>
    <t>50.Add_previous_address_state</t>
  </si>
  <si>
    <t>51.Add_previous_address_value</t>
  </si>
  <si>
    <t>52.Add_previous_address_zipcode</t>
  </si>
  <si>
    <t>53.Add_previous_address_county</t>
  </si>
  <si>
    <t>54.Add_previous_address_country</t>
  </si>
  <si>
    <t>56.Prior Claims</t>
  </si>
  <si>
    <t>57.Prior Claims select</t>
  </si>
  <si>
    <t>58.prior_claims_claim_selection</t>
  </si>
  <si>
    <t>59.prior_claims_claim_selection_value</t>
  </si>
  <si>
    <t>60.prior_claims_subject_firstname</t>
  </si>
  <si>
    <t>61.prior_claims_subject_lastname</t>
  </si>
  <si>
    <t>62.prior_claims_scope_of_claim</t>
  </si>
  <si>
    <t>63.prior_claims_scope_of_claim_select</t>
  </si>
  <si>
    <t>64.prior_claims_processing_status</t>
  </si>
  <si>
    <t>65.prior_claims_prior_claim_source</t>
  </si>
  <si>
    <t>66.prior_claims_prior_claim_source_select</t>
  </si>
  <si>
    <t>67.prior_claims_category</t>
  </si>
  <si>
    <t>68.prior_claims_category_select</t>
  </si>
  <si>
    <t>69.prior_claims_date_of_loss</t>
  </si>
  <si>
    <t>70.prior_claims_claim_amount</t>
  </si>
  <si>
    <t>71.prior_claims_prior_claim_number</t>
  </si>
  <si>
    <t>72.prior_claims_prior_claim_status</t>
  </si>
  <si>
    <t>73.prior_claims_prior_claim_status_select</t>
  </si>
  <si>
    <t>74.prior_claims_reference_number</t>
  </si>
  <si>
    <t>75.prior_claims_claim_a_result</t>
  </si>
  <si>
    <t>76.prior_claims_claim_a_result_select</t>
  </si>
  <si>
    <t>77.prior_claims_notes</t>
  </si>
  <si>
    <t>78.prior_insurance_details</t>
  </si>
  <si>
    <t>79.prior_insurance_details_select</t>
  </si>
  <si>
    <t>80.prior_insurance_details_ homeowners_insurance_dp</t>
  </si>
  <si>
    <t>81.prior_insurance_details_ homeowners_insurance_dp_select</t>
  </si>
  <si>
    <t>82.prior_insurance_details_your_current_insurer</t>
  </si>
  <si>
    <t>83.prior_insurance_details_your_current_insurer_select</t>
  </si>
  <si>
    <t>84.documents</t>
  </si>
  <si>
    <t>85.documents_select</t>
  </si>
  <si>
    <t>86.document_type</t>
  </si>
  <si>
    <t>88.does_the_applicant_have_one_or_more_policy_with_covertree</t>
  </si>
  <si>
    <t>90.does_the_policyholder_prefer_a_paperless_transaction</t>
  </si>
  <si>
    <t>92.application_initiated_from</t>
  </si>
  <si>
    <t>94.affinity/association_discount</t>
  </si>
  <si>
    <t>96.policypolicy_level_underwriting_questions</t>
  </si>
  <si>
    <t>97.policy_policy_level_underwriting_questions_select</t>
  </si>
  <si>
    <t>98.does_one_of_the_insureds_have_a_past_conviction_for_arson_fraud_or_other_insurance_related_offenses</t>
  </si>
  <si>
    <t>100.has_your_insurance_been_cancelled_or_non-renewed_for_underwriting_reasons_in_the_last_4_years</t>
  </si>
  <si>
    <t>102.do_you_have_any_animals_with_a_bite_history</t>
  </si>
  <si>
    <t>1.Exposure</t>
  </si>
  <si>
    <t>2.Add_Exposure</t>
  </si>
  <si>
    <t>3.Select_exposure_from_Dropdown</t>
  </si>
  <si>
    <t>Tenant Occupied</t>
  </si>
  <si>
    <t>4.Confirm_exposure_add</t>
  </si>
  <si>
    <t>5.Wait</t>
  </si>
  <si>
    <t xml:space="preserve">6.Add Usage </t>
  </si>
  <si>
    <t>7.Add Unit address section</t>
  </si>
  <si>
    <t>8.Expand Unit address section</t>
  </si>
  <si>
    <t>978 University St</t>
  </si>
  <si>
    <t>Detroit</t>
  </si>
  <si>
    <t>33.Select form type</t>
  </si>
  <si>
    <t>Special</t>
  </si>
  <si>
    <t>37.Enter Valuation ID</t>
  </si>
  <si>
    <t>38.Select Purchase Plan</t>
  </si>
  <si>
    <t>40.Select home location</t>
  </si>
  <si>
    <t>On my own land</t>
  </si>
  <si>
    <t>41.Enter Community</t>
  </si>
  <si>
    <t>42.Select Discount if applicable or not</t>
  </si>
  <si>
    <t>43.If Unusual Risk surcharge yes or not</t>
  </si>
  <si>
    <t>44.Add Territory section</t>
  </si>
  <si>
    <t>45.Expand Territory section</t>
  </si>
  <si>
    <t>46.Enter location code</t>
  </si>
  <si>
    <t>47.Enter Latitude</t>
  </si>
  <si>
    <t>48.Enter Longitude</t>
  </si>
  <si>
    <t>49.Enter Grid id</t>
  </si>
  <si>
    <t>50.Enter AOP</t>
  </si>
  <si>
    <t>51.Enter Windhail</t>
  </si>
  <si>
    <t>52.Enter Earthquake</t>
  </si>
  <si>
    <t>53.Enter hurricane</t>
  </si>
  <si>
    <t>54.Enter wildfire</t>
  </si>
  <si>
    <t>55.Enter floods</t>
  </si>
  <si>
    <t>56.Select UW Admitted</t>
  </si>
  <si>
    <t>119.Animal Liability</t>
  </si>
  <si>
    <t>$25,000</t>
  </si>
  <si>
    <t>122.Gold Cart</t>
  </si>
  <si>
    <t>$50,000</t>
  </si>
  <si>
    <t>$2,000/$25,000</t>
  </si>
  <si>
    <t>Jewelry</t>
  </si>
  <si>
    <t>XYZ</t>
  </si>
  <si>
    <t xml:space="preserve">Step 332 </t>
  </si>
  <si>
    <t xml:space="preserve">Step 334 </t>
  </si>
  <si>
    <t xml:space="preserve">Step 336 </t>
  </si>
  <si>
    <t xml:space="preserve">Step 360 </t>
  </si>
  <si>
    <t>11-Pay</t>
  </si>
  <si>
    <t>Expand Usage</t>
  </si>
  <si>
    <t>Select Vacant reason</t>
  </si>
  <si>
    <t>Under Renovation</t>
  </si>
  <si>
    <t>327 Northern Shores</t>
  </si>
  <si>
    <t>Holland</t>
  </si>
  <si>
    <t>Monroe</t>
  </si>
  <si>
    <t>18.Select Manufacturer</t>
  </si>
  <si>
    <t>19.Select Hometype</t>
  </si>
  <si>
    <t>20.Enter model year</t>
  </si>
  <si>
    <t xml:space="preserve">21.Enter square feet </t>
  </si>
  <si>
    <t>22.Select roof shape</t>
  </si>
  <si>
    <t>23.Enter roof construction or replacement year</t>
  </si>
  <si>
    <t>24.Select roof  condition</t>
  </si>
  <si>
    <t>Unknown</t>
  </si>
  <si>
    <t>25.Select roof material</t>
  </si>
  <si>
    <t>26.Enter link of roof rating image</t>
  </si>
  <si>
    <t xml:space="preserve">27.Select home fixture condition </t>
  </si>
  <si>
    <t xml:space="preserve">34.Enter RCV </t>
  </si>
  <si>
    <t>35.Enter RCV 360 Value</t>
  </si>
  <si>
    <t>36.Enter ACV Value</t>
  </si>
  <si>
    <t>39.Select Ownership of home</t>
  </si>
  <si>
    <t>74.Expand Inspection section</t>
  </si>
  <si>
    <t>75.Is aerial inspection available</t>
  </si>
  <si>
    <t>76.Is Aerial inspection available</t>
  </si>
  <si>
    <t>77.Is exterior inspection available</t>
  </si>
  <si>
    <t xml:space="preserve">Step 29 1.Stared Policy </t>
  </si>
  <si>
    <t>Step 30 2 Clicked on policy Basic info page</t>
  </si>
  <si>
    <t>Step 31 3.Enter the Start Date</t>
  </si>
  <si>
    <t>Step 32 4.Enter the Date Of Birth</t>
  </si>
  <si>
    <t>2-Pay</t>
  </si>
  <si>
    <t>Step 33 5.Click on Agency dropdown</t>
  </si>
  <si>
    <t>Step 34 6.Select Agency dropdown Value</t>
  </si>
  <si>
    <t>Step 35 7.Enter Insurance Score</t>
  </si>
  <si>
    <t>Step 36 8.Enter Policy NCF Processing Status</t>
  </si>
  <si>
    <t>Step 37 9. Enter NCF Reference Number</t>
  </si>
  <si>
    <t>Step 38 10. Enter NCF Status</t>
  </si>
  <si>
    <t>Step 39 11. Enter NCF Status Value</t>
  </si>
  <si>
    <t>Step 40 12. Started Adverse Action</t>
  </si>
  <si>
    <t>Step 41 13. Started Adverse Action ds</t>
  </si>
  <si>
    <t>Step 42 14. Enter Reason Code</t>
  </si>
  <si>
    <t>Step 43 15. Enter Reason description</t>
  </si>
  <si>
    <t>Step 44 16. Started Commissionable Partners</t>
  </si>
  <si>
    <t>Step 45 17. Started Commissionable Partners Select</t>
  </si>
  <si>
    <t>Step 46 18. Enter Patner Id</t>
  </si>
  <si>
    <t>Step 47 19. Enter Patner Name</t>
  </si>
  <si>
    <t>Step 48 20. Stared Agency</t>
  </si>
  <si>
    <t>Step 49 21. Stared Agency Select</t>
  </si>
  <si>
    <t>Step 50 22.Agency Id</t>
  </si>
  <si>
    <t>Step 51 23.Agent Id</t>
  </si>
  <si>
    <t>Step 52 24.Agency License</t>
  </si>
  <si>
    <t>Step 53 25. Agent Record</t>
  </si>
  <si>
    <t>Step 54 26.Agency Street Address</t>
  </si>
  <si>
    <t>Step 55 27.Agency Lot Unit</t>
  </si>
  <si>
    <t>Step 56 28.Agency City</t>
  </si>
  <si>
    <t>Step 57 29.agency_state_click</t>
  </si>
  <si>
    <t>Step 58 30.gency_state_select</t>
  </si>
  <si>
    <t>Step 59 31.agency_zipcode</t>
  </si>
  <si>
    <t>Step 60 32.agency_county</t>
  </si>
  <si>
    <t>Step 61 33.agency_country_click</t>
  </si>
  <si>
    <t>Step 62 34.agency_country_select</t>
  </si>
  <si>
    <t>Step 63 35.agency_contact_name</t>
  </si>
  <si>
    <t>Step 64 36.agency_phonenumber</t>
  </si>
  <si>
    <t>Step 65 37.agency_email_address</t>
  </si>
  <si>
    <t>Step 66 38.Started Additional insured information</t>
  </si>
  <si>
    <t>Step 67 39.Additional_insured_information_select</t>
  </si>
  <si>
    <t>Step 68 40.Additional_named_insured_firstname</t>
  </si>
  <si>
    <t>Step 69 41.Additional_named_insured_lasttname</t>
  </si>
  <si>
    <t>Step 70 42.Date_of_birth</t>
  </si>
  <si>
    <t>Step 71 43.Releationship_to_policyholder</t>
  </si>
  <si>
    <t>Step 72 44.Releationship_to_policyholder_value</t>
  </si>
  <si>
    <t>Step 73 45. Add_previous_address </t>
  </si>
  <si>
    <t>Step 74 46.Add_previous_address_select</t>
  </si>
  <si>
    <t>Step 75 47.Add_previous_address_streetaddress</t>
  </si>
  <si>
    <t>Step 76 48.Add_previous_address_lotunit</t>
  </si>
  <si>
    <t>Step 77 49.Add_previous_address_city</t>
  </si>
  <si>
    <t>Step 78 50.Add_previous_address_state</t>
  </si>
  <si>
    <t>Step 79 51.Add_previous_address_value</t>
  </si>
  <si>
    <t>Step 80 52.Add_previous_address_zipcode</t>
  </si>
  <si>
    <t>Step 81 53.Add_previous_address_county</t>
  </si>
  <si>
    <t>Step 82 54.Add_previous_address_country</t>
  </si>
  <si>
    <t>Step 83 56.Prior Claims</t>
  </si>
  <si>
    <t>Step 84 57.Prior Claims select</t>
  </si>
  <si>
    <t>Step 85 58.prior_claims_claim_selection</t>
  </si>
  <si>
    <t>Step 86 59.prior_claims_claim_selection_value</t>
  </si>
  <si>
    <t>Step 87 60.prior_claims_subject_firstname</t>
  </si>
  <si>
    <t>Step 88 61.prior_claims_subject_lastname</t>
  </si>
  <si>
    <t>Step 89 62.prior_claims_scope_of_claim</t>
  </si>
  <si>
    <t>Step 90 63.prior_claims_scope_of_claim_select</t>
  </si>
  <si>
    <t>Step 91 64.prior_claims_processing_status</t>
  </si>
  <si>
    <t>Step 92 65.prior_claims_prior_claim_source</t>
  </si>
  <si>
    <t>Step 93 66.prior_claims_prior_claim_source_select</t>
  </si>
  <si>
    <t>Step 94 67.prior_claims_category</t>
  </si>
  <si>
    <t>Step 95 68.prior_claims_category_select</t>
  </si>
  <si>
    <t>Step 96 69.prior_claims_date_of_loss</t>
  </si>
  <si>
    <t>Step 97 70.prior_claims_claim_amount</t>
  </si>
  <si>
    <t>Step 98 71.prior_claims_prior_claim_number</t>
  </si>
  <si>
    <t>Step 99 73.prior_claims_prior_claim_status_select</t>
  </si>
  <si>
    <t>Closed</t>
  </si>
  <si>
    <t>Step 100 74.prior_claims_reference_number</t>
  </si>
  <si>
    <t>Step 101 75.prior_claims_claim_a_result</t>
  </si>
  <si>
    <t>Step 103 77.prior_claims_notes</t>
  </si>
  <si>
    <t>Step 104 78.prior_insurance_details</t>
  </si>
  <si>
    <t>Step 105 79.prior_insurance_details_select</t>
  </si>
  <si>
    <t>Step 106 80.prior_insurance_details_ homeowners_insurance_dp</t>
  </si>
  <si>
    <t>Step 107 81.prior_insurance_details_ homeowners_insurance_dp_select</t>
  </si>
  <si>
    <t>Step 108 82.prior_insurance_details_your_current_insurer</t>
  </si>
  <si>
    <t>Step 109 83.prior_insurance_details_your_current_insurer_select</t>
  </si>
  <si>
    <t>Step 110 84.documents</t>
  </si>
  <si>
    <t>Step 111 85.documents_select</t>
  </si>
  <si>
    <t>Step 112 86.document_type</t>
  </si>
  <si>
    <t>Step 113 88.does_the_applicant_have_one_or_more_policy_with_covertree</t>
  </si>
  <si>
    <t>Step 114 90.does_the_policyholder_prefer_a_paperless_transaction</t>
  </si>
  <si>
    <t>Step 115 92.application_initiated_from</t>
  </si>
  <si>
    <t>Step 116 94.affinity/association_discount</t>
  </si>
  <si>
    <t>Step 117 96.policypolicy_level_underwriting_questions</t>
  </si>
  <si>
    <t>Step 118 97.policy_policy_level_underwriting_questions_select</t>
  </si>
  <si>
    <t>Step 119 98.does_one_of_the_insureds_have_a_past_conviction_for_arson_fraud_or_other_insurance_related_offenses</t>
  </si>
  <si>
    <t>Step 120 100.has_your_insurance_been_cancelled_or_non-renewed_for_underwriting_reasons_in_the_last_4_years</t>
  </si>
  <si>
    <t>Step 121 102.do_you_have_any_animals_with_a_bite_history</t>
  </si>
  <si>
    <t>Step 122 1.Exposure</t>
  </si>
  <si>
    <t>Step 123 2.Add_Exposure</t>
  </si>
  <si>
    <t>Step 124 3.Select_exposure_from_Dropdown</t>
  </si>
  <si>
    <t>Owner Occupied</t>
  </si>
  <si>
    <t>Step 125 4.Confirm_exposure_add</t>
  </si>
  <si>
    <t>Step 126 5.Wait</t>
  </si>
  <si>
    <t xml:space="preserve">Step 127 6.Add Usage </t>
  </si>
  <si>
    <t>Step 128 7.Add Unit address section</t>
  </si>
  <si>
    <t>Step 129 8.Expand Unit address section</t>
  </si>
  <si>
    <t>Step 130 9.Enter Street Address</t>
  </si>
  <si>
    <t>Step 131 10.Enter Lot/Unit No</t>
  </si>
  <si>
    <t>Step 132 11.Enter City</t>
  </si>
  <si>
    <t>Step 133 12.Enter State</t>
  </si>
  <si>
    <t>Step 134 13.Enter Zipcode</t>
  </si>
  <si>
    <t>Step 135 14.Enter county</t>
  </si>
  <si>
    <t>Step 136 15.Enter country</t>
  </si>
  <si>
    <t>Step 137 16.Add Unit Construction section</t>
  </si>
  <si>
    <t>Step 138 17.Expand Unit Construction section</t>
  </si>
  <si>
    <t>Step 139 18.Select Manufacturer</t>
  </si>
  <si>
    <t>Step 140 19.Select Hometype</t>
  </si>
  <si>
    <t>Step 141 20.Enter model year</t>
  </si>
  <si>
    <t xml:space="preserve">Step 142 21.Enter square feet </t>
  </si>
  <si>
    <t>Step 143 22.Select roof shape</t>
  </si>
  <si>
    <t>Step 144 23.Enter roof construction or replacement year</t>
  </si>
  <si>
    <t>Step 145 24.Select roof  condition</t>
  </si>
  <si>
    <t>Step 146 25.Select roof material</t>
  </si>
  <si>
    <t>Step 147 26.Enter link of roof rating image</t>
  </si>
  <si>
    <t xml:space="preserve">Step 148 27.Select home fixture condition </t>
  </si>
  <si>
    <t>Step 151 30.Add Unit Detail Section</t>
  </si>
  <si>
    <t>Step 152 31.Expand Unit Detail section</t>
  </si>
  <si>
    <t>Step 153 32.Enter Unit details ID</t>
  </si>
  <si>
    <t>Step 154 33.Select form type</t>
  </si>
  <si>
    <t xml:space="preserve">Step 155 34.Enter RCV </t>
  </si>
  <si>
    <t>Step 156 35.Enter RCV 360 Value</t>
  </si>
  <si>
    <t>Step 157 36.Enter ACV Value</t>
  </si>
  <si>
    <t>Step 158 37.Enter Valuation ID</t>
  </si>
  <si>
    <t>Step 159 38.Select Purchase Plan</t>
  </si>
  <si>
    <t>Step 160 39.Select Ownership of home</t>
  </si>
  <si>
    <t>Step 161 40.Select home location</t>
  </si>
  <si>
    <t>Step 162 41.Enter Community</t>
  </si>
  <si>
    <t>Step 163 42.Select Discount if applicable or not</t>
  </si>
  <si>
    <t>Step 164 43.If Unusual Risk surcharge yes or not</t>
  </si>
  <si>
    <t>Step 165 44.Add Territory section</t>
  </si>
  <si>
    <t>Step 166 45.Expand Territory section</t>
  </si>
  <si>
    <t>Step 167 46.Enter location code</t>
  </si>
  <si>
    <t>Step 168 47.Enter Latitude</t>
  </si>
  <si>
    <t>Step 169 48.Enter Longitude</t>
  </si>
  <si>
    <t>Step 170 49.Enter Grid id</t>
  </si>
  <si>
    <t>Step 171 50.Enter AOP</t>
  </si>
  <si>
    <t>Step 172 51.Enter Windhail</t>
  </si>
  <si>
    <t>Step 173 52.Enter Earthquake</t>
  </si>
  <si>
    <t>Step 174 53.Enter hurricane</t>
  </si>
  <si>
    <t>Step 175 54.Enter wildfire</t>
  </si>
  <si>
    <t>Step 176 55.Enter floods</t>
  </si>
  <si>
    <t>Step 177 56.Select UW Admitted</t>
  </si>
  <si>
    <t>Step 178 57.Add Additional Interest section</t>
  </si>
  <si>
    <t>Step 179 58.Expand Additional Interest section</t>
  </si>
  <si>
    <t>Step 180 59</t>
  </si>
  <si>
    <t>Step 181 60</t>
  </si>
  <si>
    <t>Step 182 61</t>
  </si>
  <si>
    <t>Step 183 62</t>
  </si>
  <si>
    <t>Step 184 63</t>
  </si>
  <si>
    <t>Step 185 64</t>
  </si>
  <si>
    <t>Step 186 65</t>
  </si>
  <si>
    <t>Step 187 66</t>
  </si>
  <si>
    <t>Step 188 67</t>
  </si>
  <si>
    <t>Step 189 68</t>
  </si>
  <si>
    <t>Step 190 69</t>
  </si>
  <si>
    <t>Step 191 70</t>
  </si>
  <si>
    <t>Step 192 71</t>
  </si>
  <si>
    <t>Step 193 72</t>
  </si>
  <si>
    <t>Step 194 73.Add Inspection section</t>
  </si>
  <si>
    <t>Step 195 74.Expand Inspection section</t>
  </si>
  <si>
    <t>Step 196 75.Is aerial inspection available</t>
  </si>
  <si>
    <t>Step 197 76.Is Aerial inspection available</t>
  </si>
  <si>
    <t>Step 198 77.Is exterior inspection available</t>
  </si>
  <si>
    <t>Step 199 78</t>
  </si>
  <si>
    <t>Step 200 79</t>
  </si>
  <si>
    <t>Step 201 80</t>
  </si>
  <si>
    <t>Step 202 81</t>
  </si>
  <si>
    <t>Step 203 82</t>
  </si>
  <si>
    <t>Step 204 83</t>
  </si>
  <si>
    <t>Step 205 84</t>
  </si>
  <si>
    <t>Step 206 85</t>
  </si>
  <si>
    <t>Step 207 86</t>
  </si>
  <si>
    <t>Step 208 87</t>
  </si>
  <si>
    <t>Step 209 88</t>
  </si>
  <si>
    <t>Step 210 89</t>
  </si>
  <si>
    <t>Step 211 90</t>
  </si>
  <si>
    <t>Step 212 91</t>
  </si>
  <si>
    <t>Step 213 92</t>
  </si>
  <si>
    <t>Step 214 91</t>
  </si>
  <si>
    <t>Step 215 92</t>
  </si>
  <si>
    <t>Step 216 93</t>
  </si>
  <si>
    <t>Step 217 94</t>
  </si>
  <si>
    <t>Step 218 95</t>
  </si>
  <si>
    <t>Step 219 98</t>
  </si>
  <si>
    <t>Step 220 99</t>
  </si>
  <si>
    <t xml:space="preserve">Step 221 </t>
  </si>
  <si>
    <t xml:space="preserve">Step 222 </t>
  </si>
  <si>
    <t>Step 223 100</t>
  </si>
  <si>
    <t xml:space="preserve">Step 224 </t>
  </si>
  <si>
    <t xml:space="preserve">Step 225 </t>
  </si>
  <si>
    <t>Step 226 101</t>
  </si>
  <si>
    <t xml:space="preserve">Step 227 </t>
  </si>
  <si>
    <t xml:space="preserve">Step 228 </t>
  </si>
  <si>
    <t>Step 229 102</t>
  </si>
  <si>
    <t xml:space="preserve">Step 230 </t>
  </si>
  <si>
    <t xml:space="preserve">Step 231 </t>
  </si>
  <si>
    <t>Step 232 103</t>
  </si>
  <si>
    <t xml:space="preserve">Step 233 </t>
  </si>
  <si>
    <t xml:space="preserve">Step 234 </t>
  </si>
  <si>
    <t>Step 235 104</t>
  </si>
  <si>
    <t xml:space="preserve">Step 236 </t>
  </si>
  <si>
    <t xml:space="preserve">Step 237 </t>
  </si>
  <si>
    <t>Step 238 105</t>
  </si>
  <si>
    <t xml:space="preserve">Step 239 </t>
  </si>
  <si>
    <t xml:space="preserve">Step 240 </t>
  </si>
  <si>
    <t xml:space="preserve">Step 243 </t>
  </si>
  <si>
    <t>Step 244 107</t>
  </si>
  <si>
    <t xml:space="preserve">Step 245 </t>
  </si>
  <si>
    <t xml:space="preserve">Step 246 </t>
  </si>
  <si>
    <t>Step 247 108</t>
  </si>
  <si>
    <t xml:space="preserve">Step 248 </t>
  </si>
  <si>
    <t xml:space="preserve">Step 249 </t>
  </si>
  <si>
    <t>Step 250 109</t>
  </si>
  <si>
    <t xml:space="preserve">Step 251 </t>
  </si>
  <si>
    <t xml:space="preserve">Step 252 </t>
  </si>
  <si>
    <t>Step 253 110</t>
  </si>
  <si>
    <t xml:space="preserve">Step 254 </t>
  </si>
  <si>
    <t xml:space="preserve">Step 255 </t>
  </si>
  <si>
    <t>Step 256 111</t>
  </si>
  <si>
    <t xml:space="preserve">Step 257 </t>
  </si>
  <si>
    <t xml:space="preserve">Step 258 </t>
  </si>
  <si>
    <t>Step 259 112</t>
  </si>
  <si>
    <t xml:space="preserve">Step 260 </t>
  </si>
  <si>
    <t xml:space="preserve">Step 261 </t>
  </si>
  <si>
    <t>Step 262 113</t>
  </si>
  <si>
    <t xml:space="preserve">Step 263 </t>
  </si>
  <si>
    <t xml:space="preserve">Step 264 </t>
  </si>
  <si>
    <t>Step 265 113</t>
  </si>
  <si>
    <t xml:space="preserve">Step 266 </t>
  </si>
  <si>
    <t xml:space="preserve">Step 267 </t>
  </si>
  <si>
    <t>Step 268 114</t>
  </si>
  <si>
    <t xml:space="preserve">Step 269 </t>
  </si>
  <si>
    <t xml:space="preserve">Step 270 </t>
  </si>
  <si>
    <t>Step 271 115</t>
  </si>
  <si>
    <t xml:space="preserve">Step 272 </t>
  </si>
  <si>
    <t xml:space="preserve">Step 273 </t>
  </si>
  <si>
    <t>Step 274 116</t>
  </si>
  <si>
    <t xml:space="preserve">Step 275 </t>
  </si>
  <si>
    <t xml:space="preserve">Step 276 </t>
  </si>
  <si>
    <t>Step 277 117</t>
  </si>
  <si>
    <t xml:space="preserve">Step 278 </t>
  </si>
  <si>
    <t xml:space="preserve">Step 279 </t>
  </si>
  <si>
    <t>Step 280 118</t>
  </si>
  <si>
    <t xml:space="preserve">Step 281 </t>
  </si>
  <si>
    <t xml:space="preserve">Step 282 </t>
  </si>
  <si>
    <t>Step 286 122.Coverage B</t>
  </si>
  <si>
    <t>Step 287 123</t>
  </si>
  <si>
    <t>Step 288 124</t>
  </si>
  <si>
    <t>Step 289 125.Coverage C</t>
  </si>
  <si>
    <t>Step 290 126</t>
  </si>
  <si>
    <t>Step 291 127</t>
  </si>
  <si>
    <t>Step 294 130.Coverage E</t>
  </si>
  <si>
    <t>Step 295 131</t>
  </si>
  <si>
    <t>Step 296 132.Coverage F</t>
  </si>
  <si>
    <t>Step 297 133</t>
  </si>
  <si>
    <t>Step 298 134.Damage to Property of Others</t>
  </si>
  <si>
    <t>Step 299 135</t>
  </si>
  <si>
    <t>Step 300 136.Deductibles</t>
  </si>
  <si>
    <t>Step 301 137</t>
  </si>
  <si>
    <t>Step 302 138</t>
  </si>
  <si>
    <t>Step 303 139.Diving Board - Slide Liability Extension</t>
  </si>
  <si>
    <t>Step 304 140.Fungi, Wet or Dry Rot, or Bacteria Property</t>
  </si>
  <si>
    <t>Step 305 141</t>
  </si>
  <si>
    <t>$3,500</t>
  </si>
  <si>
    <t>Step 306 142.Hobby - Incidental Farming</t>
  </si>
  <si>
    <t>Step 307 143.Increased Debris Removal</t>
  </si>
  <si>
    <t>Step 308 144</t>
  </si>
  <si>
    <t>Step 309 145.Loss Assessment</t>
  </si>
  <si>
    <t>Step 310 146</t>
  </si>
  <si>
    <t>Step 311 149.Trip Collision</t>
  </si>
  <si>
    <t>Step 312 150.Trampoline Liability Extension</t>
  </si>
  <si>
    <t>Step 313 151.Water Damage</t>
  </si>
  <si>
    <t>Step 314 152</t>
  </si>
  <si>
    <t>Step 315 153.Water Backup and Sump Overflow</t>
  </si>
  <si>
    <t>Step 316 154</t>
  </si>
  <si>
    <t>Step 317 155.Vacation Rental Coverage</t>
  </si>
  <si>
    <t>Step 318 156</t>
  </si>
  <si>
    <t>Step 319 157</t>
  </si>
  <si>
    <t>Step 320 158.Add_Exposure</t>
  </si>
  <si>
    <t>Step 321 159.Select_exposure_from_Dropdown</t>
  </si>
  <si>
    <t>Step 322 15</t>
  </si>
  <si>
    <t>Step 323 169</t>
  </si>
  <si>
    <t>Step 324 162</t>
  </si>
  <si>
    <t>Step 325 163</t>
  </si>
  <si>
    <t>Step 326 164</t>
  </si>
  <si>
    <t>Step 327 165</t>
  </si>
  <si>
    <t>Silverware</t>
  </si>
  <si>
    <t>Step 328 166</t>
  </si>
  <si>
    <t xml:space="preserve">Step 329 </t>
  </si>
  <si>
    <t>NB1</t>
  </si>
  <si>
    <t>NB2</t>
  </si>
  <si>
    <t>NB3</t>
  </si>
  <si>
    <t>NB4</t>
  </si>
  <si>
    <t>NB5</t>
  </si>
  <si>
    <t>TC3API</t>
  </si>
  <si>
    <t>TC3UI</t>
  </si>
  <si>
    <t>TC4API</t>
  </si>
  <si>
    <t>TC4UI</t>
  </si>
  <si>
    <t>TC5API</t>
  </si>
  <si>
    <t>TC5UI</t>
  </si>
  <si>
    <t>Coverage A - Dwelling|5575.00||Coverage B - Other Structures|2846.00||Coverage C - Personal Property|189.00||Coverage D - Loss of Use|10.00||Earthquake Coverage|10.00||Water Damage|-18.00||NA|0.00||Theft Limitation|0.00||Inspection Fee|0.00||Coverage E - Personal Liability|108.00||Coverage F - Medical Payment to Others|24.00||Vacation Rental Coverage|0.00||Fire Department Service Charge|0.00||Scheduled Personal Property (by Category/Type) - 1|0.00||Scheduled Personal Property (by Category/Type) - 2|0.00||Residence Burglary|100.00||Vandalism or Malicious Mischief|125.00||Animal Liability|25.00||Increased Debris Removal|10.00||Enhanced Coverage|5.00||Fungi, Wet or Dry Rot, or Bacteria Property|0.00||Golf Cart|35.00||Hobby - Incidental Farming|40.00||Identity Fraud Expense|20.00||Landlord Personal Injury|0.00||Limited Bed Bug|0.00||Loss Assessment|2.00||Pet Damage|0.00||Roof Exclusion|0.00||Scheduled Personal Property|15.00||Specific Building - Structure Exclusion|0.00||Trip Collision|0.00||Water Backup and Sump Overflow|20.00||Builder’s Risk|0.00||Equipment Breakdown|50.00||Windstorm Or Hail Exclusion|0.00||Mine Subsidence - Dwelling And Unscheduled Other Structures (IL)|1.00||Mine Subsidence - Other Structures - Scheduled (IL)|0.00||Subtotal Total|1581.00||Min Premium Diff|0.00||Silver Final Unit Total|1581.00||Silver Monthly Amount|198.17</t>
  </si>
  <si>
    <t>Coverage A - Dwelling|726.00||Coverage B - Other Structures|334.00||Coverage C - Personal Property|126.00||Coverage D - Loss of Use|0.00||Earthquake Coverage|15.00||Water Damage|-26.00||NA|0.00||Theft Limitation|0.00||Inspection Fee|0.00||Coverage E - Personal Liability|180.00||Coverage F - Medical Payment to Others|28.00||Vacation Rental Coverage|0.00||Fire Department Service Charge|0.00||Scheduled Personal Property (by Category/Type) - 1|0.00||Scheduled Personal Property (by Category/Type) - 2|0.00||Residence Burglary|0.00||Vandalism or Malicious Mischief|0.00||Animal Liability|0.00||Increased Debris Removal|20.00||Enhanced Coverage|15.00||Fungi, Wet or Dry Rot, or Bacteria Property|0.00||Golf Cart|105.00||Hobby - Incidental Farming|40.00||Identity Fraud Expense|20.00||Landlord Personal Injury|0.00||Limited Bed Bug|0.00||Loss Assessment|6.00||Pet Damage|0.00||Roof Exclusion|0.00||Scheduled Personal Property|14.00||Specific Building - Structure Exclusion|0.00||Trip Collision|25.00||Water Backup and Sump Overflow|100.00||Builder’s Risk|0.00||Equipment Breakdown|0.00||Windstorm Or Hail Exclusion|0.00||Mine Subsidence - Dwelling And Unscheduled Other Structures (IL)|1.00||Mine Subsidence - Other Structures - Scheduled (IL)|0.00||Subtotal Total|1581.00||Min Premium Diff|0.00||Silver Final Unit Total|1581.00||Silver Monthly Amount|198.17</t>
  </si>
  <si>
    <t>NB6</t>
  </si>
  <si>
    <t>NB7</t>
  </si>
  <si>
    <t>NB8</t>
  </si>
  <si>
    <t>Regression</t>
  </si>
  <si>
    <t>OH</t>
  </si>
  <si>
    <t>TX</t>
  </si>
  <si>
    <t>TN</t>
  </si>
  <si>
    <t>SC</t>
  </si>
  <si>
    <t>969 OH-28</t>
  </si>
  <si>
    <t>Milford</t>
  </si>
  <si>
    <t>Abbeville</t>
  </si>
  <si>
    <t>978 University St</t>
  </si>
  <si>
    <t>327 Northern Shores</t>
  </si>
  <si>
    <t>NM</t>
  </si>
  <si>
    <t>Anderson</t>
  </si>
  <si>
    <t>Brooklyn</t>
  </si>
  <si>
    <t>TC6API</t>
  </si>
  <si>
    <t>TC6UI</t>
  </si>
  <si>
    <t>TC7API</t>
  </si>
  <si>
    <t>TC7UI</t>
  </si>
  <si>
    <t>TC8API</t>
  </si>
  <si>
    <t>TC8UI</t>
  </si>
  <si>
    <t>NR1API</t>
  </si>
  <si>
    <t>NR1UI</t>
  </si>
  <si>
    <t>Non Renewal Validation</t>
  </si>
  <si>
    <t>New Business flow for MI State</t>
  </si>
  <si>
    <t>New Business flow for OH State</t>
  </si>
  <si>
    <t>New Business flow for IL State</t>
  </si>
  <si>
    <t>New Business flow for AZ State</t>
  </si>
  <si>
    <t>New Business flow for TX State</t>
  </si>
  <si>
    <t>New Business flow for NM State</t>
  </si>
  <si>
    <t>New Business flow for TN State</t>
  </si>
  <si>
    <t>New Business flow for SC State</t>
  </si>
  <si>
    <t>NR1_Res.json</t>
  </si>
  <si>
    <t>u</t>
  </si>
  <si>
    <t>TC_12_IL.json</t>
  </si>
  <si>
    <t>TC_6Res.json</t>
  </si>
  <si>
    <t>TC_47_SC.json</t>
  </si>
  <si>
    <t>TC_34_TN.json</t>
  </si>
  <si>
    <t>TC_8Res.json</t>
  </si>
  <si>
    <t>TC_5Res.json</t>
  </si>
  <si>
    <t>TC_3Res.json</t>
  </si>
  <si>
    <t>US -$375</t>
  </si>
  <si>
    <t>$373.97</t>
  </si>
  <si>
    <t>Animal Liability|$24.93||Coverage E - Personal Liability|$113.68||Coverage F - Medical Payment to Others|$5.98||Golf Cart|$174.52||Water Backup and Sump Overflow|$19.95||Gross Premium|$338.13</t>
  </si>
  <si>
    <t>$373.94</t>
  </si>
  <si>
    <t>Non Renewal App</t>
  </si>
  <si>
    <t>//button[text()='Non Renew']</t>
  </si>
  <si>
    <t>nonrenewbutton</t>
  </si>
  <si>
    <t>Non Renew Button</t>
  </si>
  <si>
    <t>//input[@id='non-renewal-consent']</t>
  </si>
  <si>
    <t>nonrenewconsent</t>
  </si>
  <si>
    <t>//input[@value='Confirm Non Renewal']</t>
  </si>
  <si>
    <t>confirmnonrenew</t>
  </si>
  <si>
    <t xml:space="preserve">Non Renew </t>
  </si>
  <si>
    <t xml:space="preserve">Non Renew Consent </t>
  </si>
  <si>
    <t>Confirm Non Renew</t>
  </si>
  <si>
    <t>TCSendOffer</t>
  </si>
  <si>
    <t>TC1SOM</t>
  </si>
  <si>
    <t>//input[@value='Confirm Issue Renewal']</t>
  </si>
  <si>
    <t>confirmissuerenewalmb</t>
  </si>
  <si>
    <t>logout</t>
  </si>
  <si>
    <t>TCS</t>
  </si>
  <si>
    <t>TC5</t>
  </si>
  <si>
    <t>Coverage A - Dwelling|776.00||Coverage B - Other Structures|200.00||Coverage C - Personal Property|58.00||Coverage D - Loss of Use|0.00||Earthquake Coverage|10.00||Water Damage|-18.00||NA|0.00||Theft Limitation|0.00||Inspection Fee|0.00||Coverage E - Personal Liability|208.00||Coverage F - Medical Payment to Others|24.00||Vacation Rental Coverage|0.00||Fire Department Service Charge|0.00||Scheduled Personal Property (by Category/Type) - 1|0.00||Scheduled Personal Property (by Category/Type) - 2|0.00||Residence Burglary|121.00||Vandalism or Malicious Mischief|0.00||Animal Liability|0.00||Increased Debris Removal|20.00||Enhanced Coverage|5.00||Fungi, Wet or Dry Rot, or Bacteria Property|0.00||Golf Cart|105.00||Hobby - Incidental Farming|0.00||Identity Fraud Expense|20.00||Landlord Personal Injury|0.00||Limited Bed Bug|0.00||Loss Assessment|10.00||Pet Damage|0.00||Roof Exclusion|0.00||Scheduled Personal Property|0.00||Specific Building - Structure Exclusion|0.00||Trip Collision|0.00||Water Backup and Sump Overflow|50.00||Builder’s Risk|0.00||Equipment Breakdown|0.00||Windstorm Or Hail Exclusion|0.00||Mine Subsidence - Dwelling And Unscheduled Other Structures (IL)|1.00||Mine Subsidence - Other Structures - Scheduled (IL)|0.00||Subtotal Total|1581.00||Min Premium Diff|0.00||Silver Final Unit Total|1581.00||Silver Monthly Amount|198.17</t>
  </si>
  <si>
    <t>Coverage A - Dwelling|1456.00||Coverage B - Other Structures|228.00||Coverage C - Personal Property|96.00||Coverage D - Loss of Use|0.00||Earthquake Coverage|15.00||Water Damage|-18.00||NA|0.00||Theft Limitation|0.00||Inspection Fee|0.00||Coverage E - Personal Liability|114.00||Coverage F - Medical Payment to Others|28.00||Vacation Rental Coverage|0.00||Fire Department Service Charge|0.00||Scheduled Personal Property (by Category/Type) - 1|0.00||Scheduled Personal Property (by Category/Type) - 2|0.00||Residence Burglary|72.00||Vandalism or Malicious Mischief|90.00||Animal Liability|25.00||Increased Debris Removal|20.00||Enhanced Coverage|15.00||Fungi, Wet or Dry Rot, or Bacteria Property|0.00||Golf Cart|105.00||Hobby - Incidental Farming|0.00||Identity Fraud Expense|20.00||Landlord Personal Injury|0.00||Limited Bed Bug|0.00||Loss Assessment|10.00||Pet Damage|0.00||Roof Exclusion|0.00||Scheduled Personal Property|15.00||Specific Building - Structure Exclusion|0.00||Trip Collision|0.00||Water Backup and Sump Overflow|80.00||Builder’s Risk|0.00||Equipment Breakdown|50.00||Windstorm Or Hail Exclusion|0.00||Mine Subsidence - Dwelling And Unscheduled Other Structures (IL)|1.00||Mine Subsidence - Other Structures - Scheduled (IL)|19.00||Subtotal Total|1581.00||Min Premium Diff|0.00||Silver Final Unit Total|1581.00||Silver Monthly Amount|198.17</t>
  </si>
  <si>
    <t>Coverage A - Dwelling|776.00||Coverage B - Other Structures|200.00||Coverage C - Personal Property|58.00||Coverage D - Loss of Use|20.00||Earthquake Coverage|10.00||Water Damage|-18.00||NA|0.00||Theft Limitation|0.00||Inspection Fee|0.00||Coverage E - Personal Liability|114.00||Coverage F - Medical Payment to Others|7.00||Vacation Rental Coverage|0.00||Fire Department Service Charge|0.00||Scheduled Personal Property (by Category/Type) - 1|0.00||Scheduled Personal Property (by Category/Type) - 2|0.00||Residence Burglary|0.00||Vandalism or Malicious Mischief|0.00||Animal Liability|25.00||Increased Debris Removal|20.00||Enhanced Coverage|5.00||Fungi, Wet or Dry Rot, or Bacteria Property|0.00||Golf Cart|175.00||Hobby - Incidental Farming|0.00||Identity Fraud Expense|20.00||Landlord Personal Injury|0.00||Limited Bed Bug|0.00||Loss Assessment|10.00||Pet Damage|0.00||Roof Exclusion|0.00||Scheduled Personal Property|15.00||Specific Building - Structure Exclusion|0.00||Trip Collision|0.00||Water Backup and Sump Overflow|70.00||Builder’s Risk|0.00||Equipment Breakdown|0.00||Windstorm Or Hail Exclusion|0.00||Mine Subsidence - Dwelling And Unscheduled Other Structures (IL)|1.00||Mine Subsidence - Other Structures - Scheduled (IL)|0.00||Subtotal Total|1581.00||Min Premium Diff|0.00||Silver Final Unit Total|1581.00||Silver Monthly Amount|198.17</t>
  </si>
  <si>
    <t>eyJhbGciOiJIUzI1NiJ9.eyJhY2NvdW50LnR5cGUiOiJhY2NvdW50LnRlbmFudC5lbXBsb3llZSIsInRlbmFudC5uYW1lIjoiY292ZXJ0cmVlLXRlc3QiLCJvbnRvbG9neS51dWlkIjoiMTFlZS0wNmI5LTA1NGI5NTk3LThhODctZjlhMmYxMjUwZjlhIiwic3ViIjoiZThhYWFiNzUtYzg4ZS00ZTNlLTkwOTYtZDk2NjRmMGQyMmMzIiwiYWNjb3VudC5uYW1lIjoiQ292ZXJUcmVlIEFnZW50IiwiYWNjb3VudC51dWlkIjoiZThhYWFiNzUtYzg4ZS00ZTNlLTkwOTYtZDk2NjRmMGQyMmMzIiwidGVuYW50LnV1aWQiOiI3YTgwZDk5YS0zOGIzLTQ1ZTAtYTJhYi1jNzc1OTliYmQxMDAiLCJ0ZW5hbnQudHlwZSI6InRlbmFudC50ZXN0IiwiZXhwIjoxNjg2NjY0OTI0LCJ0ZW5hbnQudGltZXpvbmUiOiJBbWVyaWNhXC9OZXdfWW9yayIsImlhdCI6MTY4NjY2MTMyNH0.dZVH6KEGiCKdpju9euO4tbncvJUPqbXaX3qotofidRg</t>
  </si>
  <si>
    <t>Coverage A - Dwelling|3498.00||Coverage B - Other Structures|2909.00||Coverage C - Personal Property|198.00||Coverage D - Loss of Use|0.00||Earthquake Coverage|107.00||Water Damage|-18.00||NA|0.00||Theft Limitation|0.00||Inspection Fee|0.00||Coverage E - Personal Liability|114.00||Coverage F - Medical Payment to Others|36.00||Vacation Rental Coverage|0.00||Fire Department Service Charge|0.00||Scheduled Personal Property (by Category/Type) - 1|0.00||Scheduled Personal Property (by Category/Type) - 2|0.00||Residence Burglary|121.00||Vandalism or Malicious Mischief|91.00||Animal Liability|25.00||Increased Debris Removal|20.00||Enhanced Coverage|15.00||Fungi, Wet or Dry Rot, or Bacteria Property|0.00||Golf Cart|105.00||Hobby - Incidental Farming|0.00||Identity Fraud Expense|20.00||Landlord Personal Injury|0.00||Limited Bed Bug|0.00||Loss Assessment|10.00||Pet Damage|0.00||Roof Exclusion|0.00||Scheduled Personal Property|15.00||Specific Building - Structure Exclusion|0.00||Trip Collision|0.00||Water Backup and Sump Overflow|150.00||Builder’s Risk|0.00||Equipment Breakdown|50.00||Windstorm Or Hail Exclusion|0.00||Mine Subsidence - Dwelling And Unscheduled Other Structures (IL)|1.00||Mine Subsidence - Other Structures - Scheduled (IL)|0.00||Subtotal Total|1581.00||Min Premium Diff|0.00||Silver Final Unit Total|1581.00||Silver Monthly Amount|198.17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</si>
</sst>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"/>
    <numFmt numFmtId="165" formatCode="[$-14009]yyyy/mm/dd;@"/>
    <numFmt numFmtId="166" formatCode="[$-14009]dd/mm/yyyy;@"/>
  </numFmts>
  <fonts count="1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7"/>
      <color rgb="FF0451A5"/>
      <name val="Consolas"/>
      <family val="3"/>
    </font>
    <font>
      <u/>
      <sz val="11"/>
      <color theme="10"/>
      <name val="Calibri"/>
      <family val="2"/>
      <scheme val="minor"/>
    </font>
    <font>
      <sz val="7"/>
      <color rgb="FF222222"/>
      <name val="Open Sans"/>
      <family val="2"/>
    </font>
    <font>
      <sz val="11"/>
      <color rgb="FF000000"/>
      <name val="Calibri"/>
      <family val="2"/>
      <scheme val="minor"/>
    </font>
    <font>
      <sz val="7"/>
      <color rgb="FF202124"/>
      <name val="Consolas"/>
      <family val="3"/>
    </font>
    <font>
      <sz val="10"/>
      <color rgb="FF6A8759"/>
      <name val="Arial Unicode MS"/>
    </font>
    <font>
      <sz val="10"/>
      <color rgb="FF222222"/>
      <name val="Open Sans"/>
      <family val="2"/>
    </font>
    <font>
      <b/>
      <sz val="8"/>
      <color theme="1"/>
      <name val="Raleway"/>
    </font>
    <font>
      <sz val="8"/>
      <color rgb="FF202224"/>
      <name val="Raleway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4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0" fillId="0" borderId="1" xfId="0" applyBorder="1"/>
    <xf numFmtId="0" fontId="2" fillId="0" borderId="0" xfId="0" applyFont="1" applyAlignment="1">
      <alignment vertical="center"/>
    </xf>
    <xf numFmtId="0" fontId="3" fillId="0" borderId="1" xfId="1" applyBorder="1"/>
    <xf numFmtId="0" fontId="0" fillId="3" borderId="1" xfId="0" applyFill="1" applyBorder="1"/>
    <xf numFmtId="0" fontId="0" fillId="0" borderId="2" xfId="0" applyBorder="1"/>
    <xf numFmtId="0" fontId="0" fillId="4" borderId="1" xfId="0" applyFill="1" applyBorder="1"/>
    <xf numFmtId="0" fontId="0" fillId="5" borderId="1" xfId="0" applyFill="1" applyBorder="1"/>
    <xf numFmtId="0" fontId="0" fillId="6" borderId="0" xfId="0" applyFill="1"/>
    <xf numFmtId="0" fontId="0" fillId="6" borderId="1" xfId="0" applyFill="1" applyBorder="1"/>
    <xf numFmtId="0" fontId="0" fillId="7" borderId="0" xfId="0" applyFill="1"/>
    <xf numFmtId="0" fontId="0" fillId="4" borderId="0" xfId="0" applyFill="1"/>
    <xf numFmtId="0" fontId="1" fillId="0" borderId="0" xfId="0" applyFont="1"/>
    <xf numFmtId="0" fontId="4" fillId="0" borderId="0" xfId="0" applyFont="1"/>
    <xf numFmtId="0" fontId="1" fillId="0" borderId="1" xfId="0" applyFont="1" applyBorder="1"/>
    <xf numFmtId="0" fontId="3" fillId="0" borderId="1" xfId="1" applyFill="1" applyBorder="1"/>
    <xf numFmtId="164" fontId="0" fillId="0" borderId="0" xfId="0" applyNumberFormat="1"/>
    <xf numFmtId="0" fontId="0" fillId="0" borderId="3" xfId="0" applyBorder="1"/>
    <xf numFmtId="0" fontId="5" fillId="0" borderId="1" xfId="0" applyFont="1" applyBorder="1" applyAlignment="1">
      <alignment vertical="center"/>
    </xf>
    <xf numFmtId="0" fontId="0" fillId="8" borderId="1" xfId="0" applyFill="1" applyBorder="1"/>
    <xf numFmtId="14" fontId="0" fillId="0" borderId="0" xfId="0" applyNumberFormat="1"/>
    <xf numFmtId="0" fontId="2" fillId="0" borderId="1" xfId="0" applyFont="1" applyBorder="1" applyAlignment="1">
      <alignment vertical="center"/>
    </xf>
    <xf numFmtId="0" fontId="9" fillId="0" borderId="1" xfId="0" applyFont="1" applyBorder="1"/>
    <xf numFmtId="0" fontId="7" fillId="0" borderId="1" xfId="0" applyFont="1" applyBorder="1" applyAlignment="1">
      <alignment vertical="center"/>
    </xf>
    <xf numFmtId="0" fontId="6" fillId="0" borderId="1" xfId="0" applyFont="1" applyBorder="1"/>
    <xf numFmtId="0" fontId="8" fillId="0" borderId="1" xfId="0" applyFont="1" applyBorder="1"/>
    <xf numFmtId="1" fontId="0" fillId="0" borderId="1" xfId="0" applyNumberFormat="1" applyBorder="1"/>
    <xf numFmtId="165" fontId="0" fillId="0" borderId="1" xfId="0" applyNumberFormat="1" applyBorder="1"/>
    <xf numFmtId="14" fontId="0" fillId="0" borderId="1" xfId="0" applyNumberFormat="1" applyBorder="1"/>
    <xf numFmtId="166" fontId="0" fillId="0" borderId="1" xfId="0" applyNumberFormat="1" applyBorder="1"/>
    <xf numFmtId="0" fontId="0" fillId="0" borderId="1" xfId="0" applyBorder="1" applyAlignment="1">
      <alignment wrapText="1"/>
    </xf>
    <xf numFmtId="0" fontId="5" fillId="0" borderId="0" xfId="0" applyFont="1" applyAlignment="1">
      <alignment vertical="center"/>
    </xf>
    <xf numFmtId="0" fontId="3" fillId="0" borderId="0" xfId="1"/>
    <xf numFmtId="0" fontId="0" fillId="8" borderId="2" xfId="0" applyFill="1" applyBorder="1"/>
    <xf numFmtId="0" fontId="0" fillId="0" borderId="4" xfId="0" applyBorder="1"/>
    <xf numFmtId="0" fontId="7" fillId="0" borderId="0" xfId="0" applyFont="1" applyAlignment="1">
      <alignment vertical="center"/>
    </xf>
    <xf numFmtId="166" fontId="0" fillId="0" borderId="0" xfId="0" applyNumberFormat="1"/>
    <xf numFmtId="0" fontId="6" fillId="0" borderId="0" xfId="0" applyFont="1"/>
    <xf numFmtId="0" fontId="0" fillId="8" borderId="0" xfId="0" applyFill="1"/>
    <xf numFmtId="1" fontId="0" fillId="0" borderId="0" xfId="0" applyNumberFormat="1"/>
    <xf numFmtId="165" fontId="0" fillId="0" borderId="0" xfId="0" applyNumberFormat="1"/>
    <xf numFmtId="0" fontId="0" fillId="0" borderId="0" xfId="0" quotePrefix="1"/>
    <xf numFmtId="0" fontId="0" fillId="4" borderId="2" xfId="0" applyFill="1" applyBorder="1"/>
    <xf numFmtId="0" fontId="0" fillId="0" borderId="1" xfId="0" applyBorder="1" applyAlignment="1">
      <alignment horizontal="left"/>
    </xf>
    <xf numFmtId="0" fontId="0" fillId="9" borderId="1" xfId="0" applyFill="1" applyBorder="1"/>
    <xf numFmtId="0" fontId="10" fillId="0" borderId="0" xfId="0" applyFont="1"/>
    <xf numFmtId="9" fontId="0" fillId="0" borderId="1" xfId="0" applyNumberFormat="1" applyBorder="1"/>
    <xf numFmtId="9" fontId="0" fillId="4" borderId="1" xfId="0" applyNumberFormat="1" applyFill="1" applyBorder="1"/>
    <xf numFmtId="0" fontId="0" fillId="0" borderId="1" xfId="0" applyBorder="1" applyAlignment="1">
      <alignment horizontal="left" vertical="center"/>
    </xf>
    <xf numFmtId="0" fontId="1" fillId="2" borderId="5" xfId="0" applyFont="1" applyFill="1" applyBorder="1"/>
    <xf numFmtId="0" fontId="0" fillId="0" borderId="2" xfId="0" applyFill="1" applyBorder="1"/>
    <xf numFmtId="0" fontId="5" fillId="0" borderId="2" xfId="0" applyFont="1" applyFill="1" applyBorder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vertree.socotra.com/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hyperlink" Target="https://p79yd36tlf.execute-api.us-east-1.amazonaws.com/" TargetMode="External"/><Relationship Id="rId1" Type="http://schemas.openxmlformats.org/officeDocument/2006/relationships/hyperlink" Target="https://covertree.socotra.com/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https://api-core-covertree.socotra.com/policyholder/create" TargetMode="External"/><Relationship Id="rId2" Type="http://schemas.openxmlformats.org/officeDocument/2006/relationships/hyperlink" Target="https://api-core-covertree.socotra.com/policy/%25s/price" TargetMode="External"/><Relationship Id="rId1" Type="http://schemas.openxmlformats.org/officeDocument/2006/relationships/hyperlink" Target="https://api-core-covertree.socotra.com/policy" TargetMode="Externa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hyperlink" Target="https://p79yd36tlf.execute-api.us-east-1.amazonaws.com/" TargetMode="External"/><Relationship Id="rId1" Type="http://schemas.openxmlformats.org/officeDocument/2006/relationships/hyperlink" Target="https://covertree.socotra.com/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https://api-core-covertree.socotra.com/policyholder/create" TargetMode="External"/><Relationship Id="rId2" Type="http://schemas.openxmlformats.org/officeDocument/2006/relationships/hyperlink" Target="https://api-core-covertree.socotra.com/policy/%25s/price" TargetMode="External"/><Relationship Id="rId1" Type="http://schemas.openxmlformats.org/officeDocument/2006/relationships/hyperlink" Target="https://api-core-covertree.socotra.com/policy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2" Type="http://schemas.openxmlformats.org/officeDocument/2006/relationships/hyperlink" Target="https://p79yd36tlf.execute-api.us-east-1.amazonaws.com/" TargetMode="External"/><Relationship Id="rId1" Type="http://schemas.openxmlformats.org/officeDocument/2006/relationships/hyperlink" Target="https://covertree.socotra.com/" TargetMode="Externa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hyperlink" Target="https://api-core-covertree.socotra.com/policyholder/create" TargetMode="External"/><Relationship Id="rId2" Type="http://schemas.openxmlformats.org/officeDocument/2006/relationships/hyperlink" Target="https://api-core-covertree.socotra.com/policy/%25s/price" TargetMode="External"/><Relationship Id="rId1" Type="http://schemas.openxmlformats.org/officeDocument/2006/relationships/hyperlink" Target="https://api-core-covertree.socotra.com/policy" TargetMode="Externa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hyperlink" Target="https://p79yd36tlf.execute-api.us-east-1.amazonaws.com/" TargetMode="External"/><Relationship Id="rId1" Type="http://schemas.openxmlformats.org/officeDocument/2006/relationships/hyperlink" Target="https://covertree.socotra.com/" TargetMode="Externa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hyperlink" Target="https://covertree.socotra.com/" TargetMode="External"/><Relationship Id="rId2" Type="http://schemas.openxmlformats.org/officeDocument/2006/relationships/hyperlink" Target="mailto:DKK@gmail.com" TargetMode="External"/><Relationship Id="rId1" Type="http://schemas.openxmlformats.org/officeDocument/2006/relationships/hyperlink" Target="mailto:johnsnow@gmail.com" TargetMode="External"/><Relationship Id="rId5" Type="http://schemas.openxmlformats.org/officeDocument/2006/relationships/printerSettings" Target="../printerSettings/printerSettings12.bin"/><Relationship Id="rId4" Type="http://schemas.openxmlformats.org/officeDocument/2006/relationships/hyperlink" Target="https://p79yd36tlf.execute-api.us-east-1.amazonaws.com/" TargetMode="Externa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hyperlink" Target="mailto:DKK@gmail.com" TargetMode="External"/><Relationship Id="rId2" Type="http://schemas.openxmlformats.org/officeDocument/2006/relationships/hyperlink" Target="https://covertree.socotra.com/" TargetMode="External"/><Relationship Id="rId1" Type="http://schemas.openxmlformats.org/officeDocument/2006/relationships/hyperlink" Target="mailto:johnsnow@gmail.com" TargetMode="External"/><Relationship Id="rId5" Type="http://schemas.openxmlformats.org/officeDocument/2006/relationships/printerSettings" Target="../printerSettings/printerSettings13.bin"/><Relationship Id="rId4" Type="http://schemas.openxmlformats.org/officeDocument/2006/relationships/hyperlink" Target="https://p79yd36tlf.execute-api.us-east-1.amazonaws.com/" TargetMode="Externa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hyperlink" Target="https://covertree.socotra.com/" TargetMode="External"/><Relationship Id="rId2" Type="http://schemas.openxmlformats.org/officeDocument/2006/relationships/hyperlink" Target="https://p79yd36tlf.execute-api.us-east-1.amazonaws.com/" TargetMode="External"/><Relationship Id="rId1" Type="http://schemas.openxmlformats.org/officeDocument/2006/relationships/hyperlink" Target="mailto:johnsnow@gmail.com" TargetMode="External"/><Relationship Id="rId5" Type="http://schemas.openxmlformats.org/officeDocument/2006/relationships/printerSettings" Target="../printerSettings/printerSettings14.bin"/><Relationship Id="rId4" Type="http://schemas.openxmlformats.org/officeDocument/2006/relationships/hyperlink" Target="mailto:DKK@g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p79yd36tlf.execute-api.us-east-1.amazonaws.com/" TargetMode="External"/><Relationship Id="rId1" Type="http://schemas.openxmlformats.org/officeDocument/2006/relationships/hyperlink" Target="https://covertree.socotra.com/" TargetMode="Externa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hyperlink" Target="mailto:DKK@gmail.com" TargetMode="External"/><Relationship Id="rId2" Type="http://schemas.openxmlformats.org/officeDocument/2006/relationships/hyperlink" Target="https://covertree.socotra.com/" TargetMode="External"/><Relationship Id="rId1" Type="http://schemas.openxmlformats.org/officeDocument/2006/relationships/hyperlink" Target="mailto:johnsnow@gmail.com" TargetMode="External"/><Relationship Id="rId5" Type="http://schemas.openxmlformats.org/officeDocument/2006/relationships/printerSettings" Target="../printerSettings/printerSettings15.bin"/><Relationship Id="rId4" Type="http://schemas.openxmlformats.org/officeDocument/2006/relationships/hyperlink" Target="https://p79yd36tlf.execute-api.us-east-1.amazonaws.com/" TargetMode="Externa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hyperlink" Target="https://covertree.socotra.com/" TargetMode="External"/><Relationship Id="rId2" Type="http://schemas.openxmlformats.org/officeDocument/2006/relationships/hyperlink" Target="mailto:DKK@gmail.com" TargetMode="External"/><Relationship Id="rId1" Type="http://schemas.openxmlformats.org/officeDocument/2006/relationships/hyperlink" Target="mailto:johnsnow@gmail.com" TargetMode="External"/><Relationship Id="rId5" Type="http://schemas.openxmlformats.org/officeDocument/2006/relationships/printerSettings" Target="../printerSettings/printerSettings16.bin"/><Relationship Id="rId4" Type="http://schemas.openxmlformats.org/officeDocument/2006/relationships/hyperlink" Target="https://p79yd36tlf.execute-api.us-east-1.amazonaws.com/" TargetMode="Externa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hyperlink" Target="https://covertree.socotra.com/" TargetMode="External"/><Relationship Id="rId2" Type="http://schemas.openxmlformats.org/officeDocument/2006/relationships/hyperlink" Target="mailto:DKK@gmail.com" TargetMode="External"/><Relationship Id="rId1" Type="http://schemas.openxmlformats.org/officeDocument/2006/relationships/hyperlink" Target="mailto:johnsnow@gmail.com" TargetMode="External"/><Relationship Id="rId5" Type="http://schemas.openxmlformats.org/officeDocument/2006/relationships/printerSettings" Target="../printerSettings/printerSettings17.bin"/><Relationship Id="rId4" Type="http://schemas.openxmlformats.org/officeDocument/2006/relationships/hyperlink" Target="https://p79yd36tlf.execute-api.us-east-1.amazonaws.com/" TargetMode="Externa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hyperlink" Target="mailto:DKK@gmail.com" TargetMode="External"/><Relationship Id="rId2" Type="http://schemas.openxmlformats.org/officeDocument/2006/relationships/hyperlink" Target="https://covertree.socotra.com/" TargetMode="External"/><Relationship Id="rId1" Type="http://schemas.openxmlformats.org/officeDocument/2006/relationships/hyperlink" Target="mailto:johnsnow@gmail.com" TargetMode="External"/><Relationship Id="rId5" Type="http://schemas.openxmlformats.org/officeDocument/2006/relationships/printerSettings" Target="../printerSettings/printerSettings18.bin"/><Relationship Id="rId4" Type="http://schemas.openxmlformats.org/officeDocument/2006/relationships/hyperlink" Target="https://p79yd36tlf.execute-api.us-east-1.amazonaws.com/" TargetMode="Externa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hyperlink" Target="https://covertree.socotra.com/" TargetMode="External"/><Relationship Id="rId2" Type="http://schemas.openxmlformats.org/officeDocument/2006/relationships/hyperlink" Target="https://p79yd36tlf.execute-api.us-east-1.amazonaws.com/" TargetMode="External"/><Relationship Id="rId1" Type="http://schemas.openxmlformats.org/officeDocument/2006/relationships/hyperlink" Target="mailto:johnsnow@gmail.com" TargetMode="External"/><Relationship Id="rId5" Type="http://schemas.openxmlformats.org/officeDocument/2006/relationships/printerSettings" Target="../printerSettings/printerSettings19.bin"/><Relationship Id="rId4" Type="http://schemas.openxmlformats.org/officeDocument/2006/relationships/hyperlink" Target="mailto:DKK@gmail.com" TargetMode="Externa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hyperlink" Target="https://api-core-covertree.socotra.com/policyholder/create" TargetMode="External"/><Relationship Id="rId2" Type="http://schemas.openxmlformats.org/officeDocument/2006/relationships/hyperlink" Target="https://api-core-covertree.socotra.com/policy/%25s/price" TargetMode="External"/><Relationship Id="rId1" Type="http://schemas.openxmlformats.org/officeDocument/2006/relationships/hyperlink" Target="https://api-core-covertree.socotra.com/policy" TargetMode="Externa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0.bin"/><Relationship Id="rId2" Type="http://schemas.openxmlformats.org/officeDocument/2006/relationships/hyperlink" Target="https://p79yd36tlf.execute-api.us-east-1.amazonaws.com/" TargetMode="External"/><Relationship Id="rId1" Type="http://schemas.openxmlformats.org/officeDocument/2006/relationships/hyperlink" Target="https://covertree.socotra.com/" TargetMode="Externa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hyperlink" Target="https://api-core-covertree.socotra.com/policyholder/create" TargetMode="External"/><Relationship Id="rId2" Type="http://schemas.openxmlformats.org/officeDocument/2006/relationships/hyperlink" Target="https://api-core-covertree.socotra.com/policy/%25s/price" TargetMode="External"/><Relationship Id="rId1" Type="http://schemas.openxmlformats.org/officeDocument/2006/relationships/hyperlink" Target="https://api-core-covertree.socotra.com/policy" TargetMode="Externa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1.bin"/><Relationship Id="rId2" Type="http://schemas.openxmlformats.org/officeDocument/2006/relationships/hyperlink" Target="https://p79yd36tlf.execute-api.us-east-1.amazonaws.com/" TargetMode="External"/><Relationship Id="rId1" Type="http://schemas.openxmlformats.org/officeDocument/2006/relationships/hyperlink" Target="https://covertree.socotra.com/" TargetMode="Externa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hyperlink" Target="https://api-core-covertree.socotra.com/policyholder/create" TargetMode="External"/><Relationship Id="rId2" Type="http://schemas.openxmlformats.org/officeDocument/2006/relationships/hyperlink" Target="https://api-core-covertree.socotra.com/policy/%25s/price" TargetMode="External"/><Relationship Id="rId1" Type="http://schemas.openxmlformats.org/officeDocument/2006/relationships/hyperlink" Target="https://api-core-covertree.socotra.com/policy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p79yd36tlf.execute-api.us-east-1.amazonaws.com/" TargetMode="External"/><Relationship Id="rId1" Type="http://schemas.openxmlformats.org/officeDocument/2006/relationships/hyperlink" Target="https://covertree.socotra.com/" TargetMode="External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2.bin"/><Relationship Id="rId2" Type="http://schemas.openxmlformats.org/officeDocument/2006/relationships/hyperlink" Target="https://p79yd36tlf.execute-api.us-east-1.amazonaws.com/" TargetMode="External"/><Relationship Id="rId1" Type="http://schemas.openxmlformats.org/officeDocument/2006/relationships/hyperlink" Target="https://covertree.socotra.com/" TargetMode="Externa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hyperlink" Target="https://api-core-covertree.socotra.com/policyholder/create" TargetMode="External"/><Relationship Id="rId2" Type="http://schemas.openxmlformats.org/officeDocument/2006/relationships/hyperlink" Target="https://api-core-covertree.socotra.com/policy/%25s/price" TargetMode="External"/><Relationship Id="rId1" Type="http://schemas.openxmlformats.org/officeDocument/2006/relationships/hyperlink" Target="https://api-core-covertree.socotra.com/policy" TargetMode="Externa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3.bin"/><Relationship Id="rId2" Type="http://schemas.openxmlformats.org/officeDocument/2006/relationships/hyperlink" Target="https://p79yd36tlf.execute-api.us-east-1.amazonaws.com/" TargetMode="External"/><Relationship Id="rId1" Type="http://schemas.openxmlformats.org/officeDocument/2006/relationships/hyperlink" Target="https://covertree.socotra.com/" TargetMode="Externa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2" Type="http://schemas.openxmlformats.org/officeDocument/2006/relationships/hyperlink" Target="https://p79yd36tlf.execute-api.us-east-1.amazonaws.com/" TargetMode="External"/><Relationship Id="rId1" Type="http://schemas.openxmlformats.org/officeDocument/2006/relationships/hyperlink" Target="https://covertree.socotra.com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api-core-covertree.socotra.com/policyholder/create" TargetMode="External"/><Relationship Id="rId2" Type="http://schemas.openxmlformats.org/officeDocument/2006/relationships/hyperlink" Target="https://api-core-covertree.socotra.com/policy/%25s/price" TargetMode="External"/><Relationship Id="rId1" Type="http://schemas.openxmlformats.org/officeDocument/2006/relationships/hyperlink" Target="https://api-core-covertree.socotra.com/policy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s://p79yd36tlf.execute-api.us-east-1.amazonaws.com/" TargetMode="External"/><Relationship Id="rId1" Type="http://schemas.openxmlformats.org/officeDocument/2006/relationships/hyperlink" Target="https://covertree.socotra.com/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https://p79yd36tlf.execute-api.us-east-1.amazonaws.com/" TargetMode="External"/><Relationship Id="rId1" Type="http://schemas.openxmlformats.org/officeDocument/2006/relationships/hyperlink" Target="https://sandbox.socotra.com/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hyperlink" Target="https://p79yd36tlf.execute-api.us-east-1.amazonaws.com/" TargetMode="External"/><Relationship Id="rId1" Type="http://schemas.openxmlformats.org/officeDocument/2006/relationships/hyperlink" Target="https://covertree.socotra.com/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api-core-covertree.socotra.com/policyholder/create" TargetMode="External"/><Relationship Id="rId2" Type="http://schemas.openxmlformats.org/officeDocument/2006/relationships/hyperlink" Target="https://api-core-covertree.socotra.com/policy/%25s/price" TargetMode="External"/><Relationship Id="rId1" Type="http://schemas.openxmlformats.org/officeDocument/2006/relationships/hyperlink" Target="https://api-core-covertree.socotra.com/polic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E4C60-3F09-4CF7-BEF2-756A17B18F7E}">
  <sheetPr>
    <tabColor rgb="FF00B050"/>
  </sheetPr>
  <dimension ref="A1:E6"/>
  <sheetViews>
    <sheetView workbookViewId="0">
      <selection activeCell="E3" sqref="E3"/>
    </sheetView>
  </sheetViews>
  <sheetFormatPr defaultRowHeight="14.4"/>
  <cols>
    <col min="1" max="1" width="44.109375" customWidth="1"/>
    <col min="2" max="2" width="43.88671875" customWidth="1"/>
    <col min="3" max="3" width="27.21875" customWidth="1"/>
    <col min="4" max="4" width="66.109375" customWidth="1"/>
    <col min="5" max="5" width="10.33203125" bestFit="1" customWidth="1"/>
    <col min="6" max="6" width="13.88671875" customWidth="1"/>
  </cols>
  <sheetData>
    <row r="1" spans="1:5">
      <c r="A1" s="1" t="s">
        <v>1277</v>
      </c>
      <c r="B1" s="1" t="s">
        <v>18</v>
      </c>
      <c r="C1" s="1" t="s">
        <v>1278</v>
      </c>
      <c r="D1" s="1" t="s">
        <v>1279</v>
      </c>
      <c r="E1" s="1" t="s">
        <v>1280</v>
      </c>
    </row>
    <row r="2" spans="1:5">
      <c r="A2" s="20" t="s">
        <v>1281</v>
      </c>
      <c r="B2" s="3" t="s">
        <v>21</v>
      </c>
      <c r="C2" s="3" t="s">
        <v>1282</v>
      </c>
      <c r="D2" s="5" t="s">
        <v>1283</v>
      </c>
      <c r="E2" s="3"/>
    </row>
    <row r="3" spans="1:5">
      <c r="A3" s="20"/>
      <c r="B3" s="3"/>
      <c r="C3" s="3" t="s">
        <v>1296</v>
      </c>
      <c r="D3" s="5">
        <v>5</v>
      </c>
      <c r="E3" s="3"/>
    </row>
    <row r="4" spans="1:5">
      <c r="A4" s="20" t="s">
        <v>1391</v>
      </c>
      <c r="B4" s="3" t="s">
        <v>1217</v>
      </c>
      <c r="C4" s="3" t="s">
        <v>1291</v>
      </c>
      <c r="D4" s="3" t="s">
        <v>16</v>
      </c>
      <c r="E4" s="3"/>
    </row>
    <row r="5" spans="1:5">
      <c r="A5" s="3" t="s">
        <v>1367</v>
      </c>
      <c r="B5" s="3" t="s">
        <v>1220</v>
      </c>
      <c r="C5" s="3" t="s">
        <v>1291</v>
      </c>
      <c r="D5" s="3" t="s">
        <v>16</v>
      </c>
      <c r="E5" s="3"/>
    </row>
    <row r="6" spans="1:5">
      <c r="A6" s="20" t="s">
        <v>1392</v>
      </c>
      <c r="B6" s="3" t="s">
        <v>1223</v>
      </c>
      <c r="C6" s="3" t="s">
        <v>1291</v>
      </c>
      <c r="D6" s="3" t="s">
        <v>16</v>
      </c>
      <c r="E6" s="3"/>
    </row>
  </sheetData>
  <autoFilter ref="A1:F6" xr:uid="{00000000-0009-0000-0000-000003000000}"/>
  <hyperlinks>
    <hyperlink ref="D2" r:id="rId1" xr:uid="{6C704FE0-B741-4E3B-B105-C449D20836D8}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7B069-11E4-4ED4-89EB-8BE4A8BB00F4}">
  <sheetPr>
    <tabColor rgb="FF00B050"/>
  </sheetPr>
  <dimension ref="A1:F143"/>
  <sheetViews>
    <sheetView workbookViewId="0">
      <selection activeCell="B8" sqref="B8"/>
    </sheetView>
  </sheetViews>
  <sheetFormatPr defaultRowHeight="14.4"/>
  <cols>
    <col min="1" max="1" width="44.109375" customWidth="1"/>
    <col min="2" max="2" width="43.88671875" customWidth="1"/>
    <col min="3" max="3" width="27.21875" customWidth="1"/>
    <col min="4" max="4" width="66.109375" customWidth="1"/>
    <col min="5" max="5" width="10.33203125" bestFit="1" customWidth="1"/>
    <col min="6" max="6" width="13.88671875" customWidth="1"/>
  </cols>
  <sheetData>
    <row r="1" spans="1:5">
      <c r="A1" s="1" t="s">
        <v>1277</v>
      </c>
      <c r="B1" s="1" t="s">
        <v>18</v>
      </c>
      <c r="C1" s="1" t="s">
        <v>1278</v>
      </c>
      <c r="D1" s="1" t="s">
        <v>1279</v>
      </c>
      <c r="E1" s="1" t="s">
        <v>1280</v>
      </c>
    </row>
    <row r="2" spans="1:5">
      <c r="A2" s="20" t="s">
        <v>1281</v>
      </c>
      <c r="B2" s="3" t="s">
        <v>21</v>
      </c>
      <c r="C2" s="3" t="s">
        <v>1282</v>
      </c>
      <c r="D2" s="5" t="s">
        <v>1283</v>
      </c>
      <c r="E2" s="3"/>
    </row>
    <row r="3" spans="1:5">
      <c r="A3" s="20" t="s">
        <v>1284</v>
      </c>
      <c r="B3" s="3" t="s">
        <v>25</v>
      </c>
      <c r="C3" s="3" t="s">
        <v>1285</v>
      </c>
      <c r="D3" s="3" t="s">
        <v>1286</v>
      </c>
      <c r="E3" s="3"/>
    </row>
    <row r="4" spans="1:5">
      <c r="A4" s="20" t="s">
        <v>1287</v>
      </c>
      <c r="B4" s="3" t="s">
        <v>27</v>
      </c>
      <c r="C4" s="3" t="s">
        <v>1285</v>
      </c>
      <c r="D4" s="3" t="s">
        <v>1288</v>
      </c>
      <c r="E4" s="3"/>
    </row>
    <row r="5" spans="1:5">
      <c r="A5" s="20" t="s">
        <v>1393</v>
      </c>
      <c r="B5" s="3" t="s">
        <v>29</v>
      </c>
      <c r="C5" s="3" t="s">
        <v>1285</v>
      </c>
      <c r="D5" s="3" t="s">
        <v>1289</v>
      </c>
      <c r="E5" s="3"/>
    </row>
    <row r="6" spans="1:5">
      <c r="A6" s="20" t="s">
        <v>1290</v>
      </c>
      <c r="B6" s="3" t="s">
        <v>31</v>
      </c>
      <c r="C6" s="3" t="s">
        <v>1291</v>
      </c>
      <c r="D6" s="3" t="s">
        <v>16</v>
      </c>
      <c r="E6" s="3"/>
    </row>
    <row r="7" spans="1:5">
      <c r="A7" s="20" t="s">
        <v>1292</v>
      </c>
      <c r="B7" s="3" t="s">
        <v>1181</v>
      </c>
      <c r="C7" s="3" t="s">
        <v>1291</v>
      </c>
      <c r="D7" s="3" t="s">
        <v>16</v>
      </c>
      <c r="E7" s="3"/>
    </row>
    <row r="8" spans="1:5">
      <c r="A8" s="20" t="s">
        <v>1293</v>
      </c>
      <c r="B8" s="3" t="s">
        <v>2282</v>
      </c>
      <c r="C8" s="3" t="s">
        <v>1294</v>
      </c>
      <c r="D8" s="23"/>
      <c r="E8" s="3"/>
    </row>
    <row r="9" spans="1:5">
      <c r="A9" s="20" t="s">
        <v>1295</v>
      </c>
      <c r="B9" s="3" t="s">
        <v>1187</v>
      </c>
      <c r="C9" s="3" t="s">
        <v>1291</v>
      </c>
      <c r="D9" s="3" t="s">
        <v>16</v>
      </c>
      <c r="E9" s="3"/>
    </row>
    <row r="10" spans="1:5">
      <c r="A10" s="20" t="s">
        <v>1297</v>
      </c>
      <c r="B10" s="3" t="s">
        <v>1005</v>
      </c>
      <c r="C10" s="3" t="s">
        <v>1291</v>
      </c>
      <c r="D10" s="3"/>
      <c r="E10" s="3"/>
    </row>
    <row r="11" spans="1:5">
      <c r="A11" s="20" t="s">
        <v>1298</v>
      </c>
      <c r="B11" s="3" t="s">
        <v>1018</v>
      </c>
      <c r="C11" s="3" t="s">
        <v>1291</v>
      </c>
      <c r="D11" s="3" t="s">
        <v>16</v>
      </c>
      <c r="E11" s="3"/>
    </row>
    <row r="12" spans="1:5">
      <c r="A12" s="20" t="s">
        <v>1299</v>
      </c>
      <c r="B12" s="3" t="s">
        <v>1008</v>
      </c>
      <c r="C12" s="3" t="s">
        <v>1291</v>
      </c>
      <c r="D12" s="3" t="s">
        <v>16</v>
      </c>
      <c r="E12" s="3"/>
    </row>
    <row r="13" spans="1:5">
      <c r="A13" s="20" t="s">
        <v>1300</v>
      </c>
      <c r="B13" s="3" t="s">
        <v>1228</v>
      </c>
      <c r="C13" s="3" t="s">
        <v>1301</v>
      </c>
      <c r="D13" s="3" t="s">
        <v>1405</v>
      </c>
      <c r="E13" s="3"/>
    </row>
    <row r="14" spans="1:5">
      <c r="A14" s="20" t="s">
        <v>1351</v>
      </c>
      <c r="B14" s="3" t="s">
        <v>1243</v>
      </c>
      <c r="C14" s="25" t="s">
        <v>1340</v>
      </c>
      <c r="D14" s="3" t="s">
        <v>1411</v>
      </c>
      <c r="E14" s="3"/>
    </row>
    <row r="15" spans="1:5">
      <c r="A15" s="20" t="s">
        <v>1302</v>
      </c>
      <c r="B15" s="3" t="s">
        <v>23</v>
      </c>
      <c r="C15" s="21" t="s">
        <v>1303</v>
      </c>
      <c r="D15" s="5" t="s">
        <v>1304</v>
      </c>
      <c r="E15" s="3"/>
    </row>
    <row r="16" spans="1:5">
      <c r="A16" s="20" t="s">
        <v>1284</v>
      </c>
      <c r="B16" s="3" t="s">
        <v>1103</v>
      </c>
      <c r="C16" s="3" t="s">
        <v>1285</v>
      </c>
      <c r="D16" s="3" t="s">
        <v>1286</v>
      </c>
      <c r="E16" s="3"/>
    </row>
    <row r="17" spans="1:5">
      <c r="A17" s="20" t="s">
        <v>1287</v>
      </c>
      <c r="B17" s="3" t="s">
        <v>1106</v>
      </c>
      <c r="C17" s="3" t="s">
        <v>1285</v>
      </c>
      <c r="D17" s="3" t="s">
        <v>1288</v>
      </c>
      <c r="E17" s="3"/>
    </row>
    <row r="18" spans="1:5">
      <c r="A18" s="20" t="s">
        <v>1305</v>
      </c>
      <c r="B18" s="3" t="s">
        <v>1109</v>
      </c>
      <c r="C18" s="3" t="s">
        <v>1306</v>
      </c>
      <c r="D18" s="26" t="s">
        <v>1307</v>
      </c>
      <c r="E18" s="3"/>
    </row>
    <row r="19" spans="1:5">
      <c r="A19" s="20" t="s">
        <v>1290</v>
      </c>
      <c r="B19" s="3" t="s">
        <v>1112</v>
      </c>
      <c r="C19" s="3" t="s">
        <v>1291</v>
      </c>
      <c r="D19" s="3" t="s">
        <v>16</v>
      </c>
      <c r="E19" s="3"/>
    </row>
    <row r="20" spans="1:5">
      <c r="A20" s="20" t="s">
        <v>1308</v>
      </c>
      <c r="B20" s="3" t="s">
        <v>1115</v>
      </c>
      <c r="C20" s="21" t="s">
        <v>1309</v>
      </c>
      <c r="D20" s="3"/>
      <c r="E20" s="3"/>
    </row>
    <row r="21" spans="1:5">
      <c r="A21" s="20" t="s">
        <v>1310</v>
      </c>
      <c r="B21" s="3" t="s">
        <v>1159</v>
      </c>
      <c r="C21" s="3" t="s">
        <v>1291</v>
      </c>
      <c r="D21" s="3" t="s">
        <v>16</v>
      </c>
      <c r="E21" s="3"/>
    </row>
    <row r="22" spans="1:5">
      <c r="A22" s="20" t="s">
        <v>1300</v>
      </c>
      <c r="B22" s="3" t="s">
        <v>1342</v>
      </c>
      <c r="C22" s="3" t="s">
        <v>1301</v>
      </c>
      <c r="D22" s="3" t="s">
        <v>1408</v>
      </c>
      <c r="E22" s="3"/>
    </row>
    <row r="23" spans="1:5">
      <c r="A23" s="20" t="s">
        <v>1311</v>
      </c>
      <c r="B23" s="3" t="s">
        <v>1130</v>
      </c>
      <c r="C23" s="3" t="s">
        <v>1291</v>
      </c>
      <c r="D23" s="3" t="s">
        <v>16</v>
      </c>
      <c r="E23" s="3"/>
    </row>
    <row r="24" spans="1:5">
      <c r="A24" s="20"/>
      <c r="B24" s="3"/>
      <c r="C24" s="3" t="s">
        <v>1296</v>
      </c>
      <c r="D24" s="3">
        <v>5</v>
      </c>
      <c r="E24" s="3"/>
    </row>
    <row r="25" spans="1:5">
      <c r="A25" s="20" t="s">
        <v>1312</v>
      </c>
      <c r="B25" s="3"/>
      <c r="C25" s="21" t="s">
        <v>1313</v>
      </c>
      <c r="D25" s="3"/>
      <c r="E25" s="3"/>
    </row>
    <row r="26" spans="1:5">
      <c r="A26" s="20" t="s">
        <v>1314</v>
      </c>
      <c r="B26" s="3" t="s">
        <v>1133</v>
      </c>
      <c r="C26" s="3" t="s">
        <v>1285</v>
      </c>
      <c r="D26" s="3" t="s">
        <v>1315</v>
      </c>
      <c r="E26" s="3"/>
    </row>
    <row r="27" spans="1:5">
      <c r="A27" s="20" t="s">
        <v>1316</v>
      </c>
      <c r="B27" s="3" t="s">
        <v>1136</v>
      </c>
      <c r="C27" s="3" t="s">
        <v>1285</v>
      </c>
      <c r="D27" s="28">
        <v>1225</v>
      </c>
      <c r="E27" s="3"/>
    </row>
    <row r="28" spans="1:5">
      <c r="A28" s="20" t="s">
        <v>1317</v>
      </c>
      <c r="B28" s="3" t="s">
        <v>1139</v>
      </c>
      <c r="C28" s="3" t="s">
        <v>1285</v>
      </c>
      <c r="D28" s="3">
        <v>224</v>
      </c>
      <c r="E28" s="3"/>
    </row>
    <row r="29" spans="1:5">
      <c r="A29" s="20" t="s">
        <v>1318</v>
      </c>
      <c r="B29" s="3"/>
      <c r="C29" s="21" t="s">
        <v>1319</v>
      </c>
      <c r="D29" s="3"/>
      <c r="E29" s="3"/>
    </row>
    <row r="30" spans="1:5">
      <c r="A30" s="20" t="s">
        <v>1320</v>
      </c>
      <c r="B30" s="3" t="s">
        <v>1145</v>
      </c>
      <c r="C30" s="3" t="s">
        <v>1291</v>
      </c>
      <c r="D30" s="3" t="s">
        <v>16</v>
      </c>
      <c r="E30" s="3"/>
    </row>
    <row r="31" spans="1:5">
      <c r="A31" s="20" t="s">
        <v>1321</v>
      </c>
      <c r="B31" s="3" t="s">
        <v>1151</v>
      </c>
      <c r="C31" s="3" t="s">
        <v>1291</v>
      </c>
      <c r="D31" s="3" t="s">
        <v>16</v>
      </c>
      <c r="E31" s="3"/>
    </row>
    <row r="32" spans="1:5">
      <c r="A32" s="20" t="s">
        <v>1322</v>
      </c>
      <c r="B32" s="3"/>
      <c r="C32" s="3" t="s">
        <v>1323</v>
      </c>
      <c r="D32" s="3"/>
      <c r="E32" s="3"/>
    </row>
    <row r="33" spans="1:5">
      <c r="A33" s="20" t="s">
        <v>1324</v>
      </c>
      <c r="B33" s="3"/>
      <c r="C33" s="3" t="s">
        <v>1325</v>
      </c>
      <c r="D33" s="3"/>
      <c r="E33" s="3"/>
    </row>
    <row r="34" spans="1:5">
      <c r="A34" s="20" t="s">
        <v>1326</v>
      </c>
      <c r="B34" s="3" t="s">
        <v>1071</v>
      </c>
      <c r="C34" s="3" t="s">
        <v>1291</v>
      </c>
      <c r="D34" s="3" t="s">
        <v>16</v>
      </c>
      <c r="E34" s="3"/>
    </row>
    <row r="35" spans="1:5">
      <c r="A35" s="20" t="s">
        <v>1327</v>
      </c>
      <c r="B35" s="3" t="s">
        <v>1027</v>
      </c>
      <c r="C35" s="3" t="s">
        <v>1291</v>
      </c>
      <c r="D35" s="3" t="s">
        <v>16</v>
      </c>
      <c r="E35" s="3"/>
    </row>
    <row r="36" spans="1:5">
      <c r="A36" s="20" t="s">
        <v>1328</v>
      </c>
      <c r="B36" s="3" t="s">
        <v>1030</v>
      </c>
      <c r="C36" s="3" t="s">
        <v>1291</v>
      </c>
      <c r="D36" s="3" t="s">
        <v>16</v>
      </c>
      <c r="E36" s="3"/>
    </row>
    <row r="37" spans="1:5">
      <c r="A37" s="20" t="s">
        <v>1329</v>
      </c>
      <c r="B37" s="3" t="s">
        <v>1045</v>
      </c>
      <c r="C37" s="3" t="s">
        <v>1285</v>
      </c>
      <c r="D37" s="29">
        <f ca="1">TODAY()+7</f>
        <v>45097</v>
      </c>
      <c r="E37" s="30"/>
    </row>
    <row r="38" spans="1:5">
      <c r="A38" s="20" t="s">
        <v>1353</v>
      </c>
      <c r="B38" s="3" t="s">
        <v>1048</v>
      </c>
      <c r="C38" s="3" t="s">
        <v>1291</v>
      </c>
      <c r="D38" s="3" t="s">
        <v>16</v>
      </c>
      <c r="E38" s="3"/>
    </row>
    <row r="39" spans="1:5">
      <c r="A39" s="20"/>
      <c r="B39" s="3"/>
      <c r="C39" s="3" t="s">
        <v>1296</v>
      </c>
      <c r="D39" s="3">
        <v>5</v>
      </c>
      <c r="E39" s="3"/>
    </row>
    <row r="40" spans="1:5">
      <c r="A40" s="20" t="s">
        <v>1354</v>
      </c>
      <c r="B40" s="3" t="s">
        <v>365</v>
      </c>
      <c r="C40" s="3" t="s">
        <v>1291</v>
      </c>
      <c r="D40" s="3" t="s">
        <v>16</v>
      </c>
      <c r="E40" s="3"/>
    </row>
    <row r="41" spans="1:5">
      <c r="A41" s="20" t="s">
        <v>1355</v>
      </c>
      <c r="B41" s="3" t="s">
        <v>447</v>
      </c>
      <c r="C41" s="3" t="s">
        <v>1291</v>
      </c>
      <c r="D41" s="3" t="s">
        <v>16</v>
      </c>
      <c r="E41" s="3"/>
    </row>
    <row r="42" spans="1:5">
      <c r="A42" s="20" t="s">
        <v>1356</v>
      </c>
      <c r="B42" s="3" t="s">
        <v>453</v>
      </c>
      <c r="C42" s="3" t="s">
        <v>1306</v>
      </c>
      <c r="D42" s="3" t="s">
        <v>1412</v>
      </c>
      <c r="E42" s="3"/>
    </row>
    <row r="43" spans="1:5">
      <c r="A43" s="20" t="s">
        <v>1357</v>
      </c>
      <c r="B43" s="3" t="s">
        <v>1051</v>
      </c>
      <c r="C43" s="3" t="s">
        <v>1291</v>
      </c>
      <c r="D43" s="3" t="s">
        <v>16</v>
      </c>
      <c r="E43" s="3"/>
    </row>
    <row r="44" spans="1:5">
      <c r="A44" s="20" t="s">
        <v>1359</v>
      </c>
      <c r="B44" s="3" t="s">
        <v>1054</v>
      </c>
      <c r="C44" s="3" t="s">
        <v>1291</v>
      </c>
      <c r="D44" s="3" t="s">
        <v>16</v>
      </c>
      <c r="E44" s="3"/>
    </row>
    <row r="45" spans="1:5">
      <c r="A45" s="20" t="s">
        <v>1360</v>
      </c>
      <c r="B45" s="3" t="s">
        <v>1063</v>
      </c>
      <c r="C45" s="3" t="s">
        <v>1291</v>
      </c>
      <c r="D45" s="3" t="s">
        <v>16</v>
      </c>
      <c r="E45" s="3"/>
    </row>
    <row r="46" spans="1:5">
      <c r="A46" s="20" t="s">
        <v>1359</v>
      </c>
      <c r="B46" s="3" t="s">
        <v>1065</v>
      </c>
      <c r="C46" s="3" t="s">
        <v>1291</v>
      </c>
      <c r="D46" s="3" t="s">
        <v>16</v>
      </c>
      <c r="E46" s="3"/>
    </row>
    <row r="47" spans="1:5">
      <c r="A47" s="20" t="s">
        <v>1300</v>
      </c>
      <c r="B47" s="3" t="s">
        <v>1228</v>
      </c>
      <c r="C47" s="3" t="s">
        <v>1301</v>
      </c>
      <c r="D47" s="3" t="s">
        <v>1350</v>
      </c>
      <c r="E47" s="3"/>
    </row>
    <row r="48" spans="1:5">
      <c r="A48" s="20" t="s">
        <v>1361</v>
      </c>
      <c r="B48" s="3"/>
      <c r="C48" s="25" t="s">
        <v>1331</v>
      </c>
      <c r="D48" s="3"/>
      <c r="E48" s="3"/>
    </row>
    <row r="49" spans="1:5">
      <c r="A49" s="20" t="s">
        <v>1362</v>
      </c>
      <c r="B49" s="3" t="s">
        <v>1103</v>
      </c>
      <c r="C49" s="3" t="s">
        <v>1285</v>
      </c>
      <c r="D49" s="3" t="s">
        <v>1286</v>
      </c>
      <c r="E49" s="3"/>
    </row>
    <row r="50" spans="1:5">
      <c r="A50" s="20" t="s">
        <v>1363</v>
      </c>
      <c r="B50" s="3" t="s">
        <v>1106</v>
      </c>
      <c r="C50" s="3" t="s">
        <v>1285</v>
      </c>
      <c r="D50" s="3" t="s">
        <v>1288</v>
      </c>
      <c r="E50" s="3"/>
    </row>
    <row r="51" spans="1:5">
      <c r="A51" s="20" t="s">
        <v>1364</v>
      </c>
      <c r="B51" s="3" t="s">
        <v>1109</v>
      </c>
      <c r="C51" s="3" t="s">
        <v>1306</v>
      </c>
      <c r="D51" s="26" t="s">
        <v>1307</v>
      </c>
      <c r="E51" s="3"/>
    </row>
    <row r="52" spans="1:5">
      <c r="A52" s="20" t="s">
        <v>1290</v>
      </c>
      <c r="B52" s="3" t="s">
        <v>1112</v>
      </c>
      <c r="C52" s="3" t="s">
        <v>1291</v>
      </c>
      <c r="D52" s="3" t="s">
        <v>16</v>
      </c>
      <c r="E52" s="3"/>
    </row>
    <row r="53" spans="1:5" s="13" customFormat="1" ht="15.6" customHeight="1">
      <c r="A53" s="20" t="s">
        <v>1308</v>
      </c>
      <c r="B53" s="8" t="s">
        <v>1115</v>
      </c>
      <c r="C53" s="8" t="s">
        <v>1309</v>
      </c>
      <c r="D53" s="8"/>
      <c r="E53" s="8"/>
    </row>
    <row r="54" spans="1:5">
      <c r="A54" s="20" t="s">
        <v>1365</v>
      </c>
      <c r="B54" s="3" t="s">
        <v>1159</v>
      </c>
      <c r="C54" s="3" t="s">
        <v>1291</v>
      </c>
      <c r="D54" s="3" t="s">
        <v>16</v>
      </c>
      <c r="E54" s="3"/>
    </row>
    <row r="55" spans="1:5">
      <c r="A55" s="20" t="s">
        <v>1366</v>
      </c>
      <c r="B55" s="3" t="s">
        <v>1157</v>
      </c>
      <c r="C55" s="3" t="s">
        <v>1291</v>
      </c>
      <c r="D55" s="3" t="s">
        <v>16</v>
      </c>
      <c r="E55" s="3"/>
    </row>
    <row r="56" spans="1:5" ht="15">
      <c r="A56" s="20" t="s">
        <v>1300</v>
      </c>
      <c r="B56" s="3" t="s">
        <v>1346</v>
      </c>
      <c r="C56" s="3" t="s">
        <v>1301</v>
      </c>
      <c r="D56" s="27" t="s">
        <v>1348</v>
      </c>
      <c r="E56" s="3"/>
    </row>
    <row r="57" spans="1:5">
      <c r="A57" s="20" t="s">
        <v>1321</v>
      </c>
      <c r="B57" s="3" t="s">
        <v>1151</v>
      </c>
      <c r="C57" s="3" t="s">
        <v>1291</v>
      </c>
      <c r="D57" s="3" t="s">
        <v>16</v>
      </c>
      <c r="E57" s="3"/>
    </row>
    <row r="58" spans="1:5">
      <c r="A58" s="20" t="s">
        <v>1368</v>
      </c>
      <c r="B58" s="3"/>
      <c r="C58" s="25" t="s">
        <v>1323</v>
      </c>
      <c r="D58" s="3"/>
      <c r="E58" s="3"/>
    </row>
    <row r="59" spans="1:5">
      <c r="A59" s="20" t="s">
        <v>1324</v>
      </c>
      <c r="B59" s="3"/>
      <c r="C59" s="3" t="s">
        <v>1325</v>
      </c>
      <c r="D59" s="3"/>
      <c r="E59" s="3"/>
    </row>
    <row r="60" spans="1:5">
      <c r="A60" s="20" t="s">
        <v>1361</v>
      </c>
      <c r="B60" s="3"/>
      <c r="C60" s="21" t="s">
        <v>1331</v>
      </c>
      <c r="D60" s="5"/>
      <c r="E60" s="3"/>
    </row>
    <row r="61" spans="1:5">
      <c r="A61" s="20" t="s">
        <v>1362</v>
      </c>
      <c r="B61" s="3" t="s">
        <v>1103</v>
      </c>
      <c r="C61" s="3" t="s">
        <v>1285</v>
      </c>
      <c r="D61" s="3" t="s">
        <v>1286</v>
      </c>
      <c r="E61" s="3"/>
    </row>
    <row r="62" spans="1:5">
      <c r="A62" s="20" t="s">
        <v>1363</v>
      </c>
      <c r="B62" s="3" t="s">
        <v>1106</v>
      </c>
      <c r="C62" s="3" t="s">
        <v>1285</v>
      </c>
      <c r="D62" s="3" t="s">
        <v>1288</v>
      </c>
      <c r="E62" s="3"/>
    </row>
    <row r="63" spans="1:5">
      <c r="A63" s="20" t="s">
        <v>1370</v>
      </c>
      <c r="B63" s="3" t="s">
        <v>1109</v>
      </c>
      <c r="C63" s="3" t="s">
        <v>1306</v>
      </c>
      <c r="D63" s="3" t="s">
        <v>1332</v>
      </c>
      <c r="E63" s="3"/>
    </row>
    <row r="64" spans="1:5">
      <c r="A64" s="20" t="s">
        <v>1369</v>
      </c>
      <c r="B64" s="3" t="s">
        <v>1112</v>
      </c>
      <c r="C64" s="3" t="s">
        <v>1291</v>
      </c>
      <c r="D64" s="3" t="s">
        <v>16</v>
      </c>
      <c r="E64" s="3"/>
    </row>
    <row r="65" spans="1:6">
      <c r="A65" s="20" t="s">
        <v>1308</v>
      </c>
      <c r="B65" s="3" t="s">
        <v>1115</v>
      </c>
      <c r="C65" s="21" t="s">
        <v>1309</v>
      </c>
      <c r="D65" s="3"/>
      <c r="E65" s="3"/>
    </row>
    <row r="66" spans="1:6">
      <c r="A66" s="20" t="s">
        <v>1365</v>
      </c>
      <c r="B66" s="3" t="s">
        <v>1159</v>
      </c>
      <c r="C66" s="3" t="s">
        <v>1291</v>
      </c>
      <c r="D66" s="3" t="s">
        <v>16</v>
      </c>
      <c r="E66" s="3"/>
    </row>
    <row r="67" spans="1:6">
      <c r="A67" s="20" t="s">
        <v>1371</v>
      </c>
      <c r="B67" s="3" t="s">
        <v>1163</v>
      </c>
      <c r="C67" s="3" t="s">
        <v>1291</v>
      </c>
      <c r="D67" s="3" t="s">
        <v>16</v>
      </c>
      <c r="E67" s="3"/>
    </row>
    <row r="68" spans="1:6">
      <c r="A68" s="20" t="s">
        <v>1372</v>
      </c>
      <c r="B68" s="3" t="s">
        <v>1166</v>
      </c>
      <c r="C68" s="3" t="s">
        <v>1285</v>
      </c>
      <c r="D68" s="31">
        <f ca="1">F68</f>
        <v>45090</v>
      </c>
      <c r="E68" s="3"/>
      <c r="F68" s="22">
        <f ca="1">TODAY()</f>
        <v>45090</v>
      </c>
    </row>
    <row r="69" spans="1:6">
      <c r="A69" s="20" t="s">
        <v>1373</v>
      </c>
      <c r="B69" s="3" t="s">
        <v>1169</v>
      </c>
      <c r="C69" s="3" t="s">
        <v>1306</v>
      </c>
      <c r="D69" s="3" t="s">
        <v>1333</v>
      </c>
      <c r="E69" s="3"/>
    </row>
    <row r="70" spans="1:6">
      <c r="A70" s="20" t="s">
        <v>1374</v>
      </c>
      <c r="B70" s="3" t="s">
        <v>1172</v>
      </c>
      <c r="C70" s="3" t="s">
        <v>1306</v>
      </c>
      <c r="D70" s="3" t="s">
        <v>1334</v>
      </c>
      <c r="E70" s="3"/>
    </row>
    <row r="71" spans="1:6">
      <c r="A71" s="20" t="s">
        <v>1359</v>
      </c>
      <c r="B71" s="3" t="s">
        <v>1175</v>
      </c>
      <c r="C71" s="3" t="s">
        <v>1291</v>
      </c>
      <c r="D71" s="3" t="s">
        <v>16</v>
      </c>
      <c r="E71" s="3"/>
    </row>
    <row r="72" spans="1:6">
      <c r="A72" s="20" t="s">
        <v>1366</v>
      </c>
      <c r="B72" s="3" t="s">
        <v>1157</v>
      </c>
      <c r="C72" s="3" t="s">
        <v>1291</v>
      </c>
      <c r="D72" s="3" t="s">
        <v>16</v>
      </c>
      <c r="E72" s="3"/>
    </row>
    <row r="73" spans="1:6">
      <c r="A73" s="20" t="s">
        <v>1300</v>
      </c>
      <c r="B73" s="3" t="s">
        <v>1231</v>
      </c>
      <c r="C73" s="3" t="s">
        <v>1301</v>
      </c>
      <c r="D73" s="3" t="s">
        <v>1407</v>
      </c>
      <c r="E73" s="3"/>
    </row>
    <row r="74" spans="1:6">
      <c r="A74" s="20" t="s">
        <v>1394</v>
      </c>
      <c r="B74" s="3"/>
      <c r="C74" s="3" t="s">
        <v>1296</v>
      </c>
      <c r="D74" s="3">
        <v>10</v>
      </c>
      <c r="E74" s="3"/>
    </row>
    <row r="75" spans="1:6">
      <c r="A75" s="20" t="s">
        <v>1375</v>
      </c>
      <c r="B75" s="3" t="s">
        <v>1178</v>
      </c>
      <c r="C75" s="3" t="s">
        <v>1306</v>
      </c>
      <c r="D75" s="26" t="s">
        <v>1335</v>
      </c>
      <c r="E75" s="3"/>
    </row>
    <row r="76" spans="1:6">
      <c r="A76" s="20" t="s">
        <v>1394</v>
      </c>
      <c r="B76" s="3"/>
      <c r="C76" s="3" t="s">
        <v>1296</v>
      </c>
      <c r="D76" s="3">
        <v>5</v>
      </c>
      <c r="E76" s="3"/>
    </row>
    <row r="77" spans="1:6">
      <c r="A77" s="20" t="s">
        <v>1324</v>
      </c>
      <c r="B77" s="3"/>
      <c r="C77" s="3" t="s">
        <v>1325</v>
      </c>
      <c r="D77" s="3"/>
      <c r="E77" s="3"/>
    </row>
    <row r="78" spans="1:6">
      <c r="A78" s="20" t="s">
        <v>1324</v>
      </c>
      <c r="B78" s="3"/>
      <c r="C78" s="21" t="s">
        <v>1325</v>
      </c>
      <c r="D78" s="3"/>
      <c r="E78" s="3"/>
    </row>
    <row r="79" spans="1:6">
      <c r="A79" s="20" t="s">
        <v>1293</v>
      </c>
      <c r="B79" s="3" t="s">
        <v>1192</v>
      </c>
      <c r="C79" s="21" t="s">
        <v>1309</v>
      </c>
      <c r="D79" s="3"/>
      <c r="E79" s="3"/>
    </row>
    <row r="80" spans="1:6">
      <c r="A80" s="20" t="s">
        <v>1376</v>
      </c>
      <c r="B80" s="3" t="s">
        <v>1195</v>
      </c>
      <c r="C80" s="3" t="s">
        <v>1291</v>
      </c>
      <c r="D80" s="3" t="s">
        <v>16</v>
      </c>
      <c r="E80" s="3"/>
    </row>
    <row r="81" spans="1:5">
      <c r="A81" s="20" t="s">
        <v>1321</v>
      </c>
      <c r="B81" s="3" t="s">
        <v>1151</v>
      </c>
      <c r="C81" s="3" t="s">
        <v>1291</v>
      </c>
      <c r="D81" s="3" t="s">
        <v>16</v>
      </c>
      <c r="E81" s="3"/>
    </row>
    <row r="82" spans="1:5">
      <c r="A82" s="20" t="s">
        <v>1368</v>
      </c>
      <c r="B82" s="3"/>
      <c r="C82" s="3" t="s">
        <v>1323</v>
      </c>
      <c r="D82" s="3"/>
      <c r="E82" s="3"/>
    </row>
    <row r="83" spans="1:5">
      <c r="A83" s="20" t="s">
        <v>1324</v>
      </c>
      <c r="B83" s="3"/>
      <c r="C83" s="3" t="s">
        <v>1325</v>
      </c>
      <c r="D83" s="3"/>
      <c r="E83" s="3"/>
    </row>
    <row r="84" spans="1:5">
      <c r="A84" s="20" t="s">
        <v>1377</v>
      </c>
      <c r="B84" s="3" t="s">
        <v>1071</v>
      </c>
      <c r="C84" s="3" t="s">
        <v>1291</v>
      </c>
      <c r="D84" s="3" t="s">
        <v>16</v>
      </c>
      <c r="E84" s="3"/>
    </row>
    <row r="85" spans="1:5">
      <c r="A85" s="20" t="s">
        <v>1378</v>
      </c>
      <c r="B85" s="3" t="s">
        <v>1088</v>
      </c>
      <c r="C85" s="3" t="s">
        <v>1291</v>
      </c>
      <c r="D85" s="3" t="s">
        <v>16</v>
      </c>
      <c r="E85" s="3"/>
    </row>
    <row r="86" spans="1:5">
      <c r="A86" s="20" t="s">
        <v>1379</v>
      </c>
      <c r="B86" s="3" t="s">
        <v>1091</v>
      </c>
      <c r="C86" s="3" t="s">
        <v>1291</v>
      </c>
      <c r="D86" s="3" t="s">
        <v>16</v>
      </c>
      <c r="E86" s="3"/>
    </row>
    <row r="87" spans="1:5">
      <c r="A87" s="20" t="s">
        <v>1359</v>
      </c>
      <c r="B87" s="3" t="s">
        <v>1094</v>
      </c>
      <c r="C87" s="3" t="s">
        <v>1291</v>
      </c>
      <c r="D87" s="3" t="s">
        <v>16</v>
      </c>
      <c r="E87" s="3"/>
    </row>
    <row r="88" spans="1:5">
      <c r="A88" s="20" t="s">
        <v>1380</v>
      </c>
      <c r="B88" s="3" t="s">
        <v>1097</v>
      </c>
      <c r="C88" s="3" t="s">
        <v>1291</v>
      </c>
      <c r="D88" s="3" t="s">
        <v>16</v>
      </c>
      <c r="E88" s="3"/>
    </row>
    <row r="89" spans="1:5">
      <c r="A89" s="20" t="s">
        <v>1381</v>
      </c>
      <c r="B89" s="3" t="s">
        <v>1008</v>
      </c>
      <c r="C89" s="3" t="s">
        <v>1291</v>
      </c>
      <c r="D89" s="3" t="s">
        <v>16</v>
      </c>
      <c r="E89" s="3"/>
    </row>
    <row r="90" spans="1:5">
      <c r="A90" s="20" t="s">
        <v>1300</v>
      </c>
      <c r="B90" s="3" t="s">
        <v>1228</v>
      </c>
      <c r="C90" s="3" t="s">
        <v>1301</v>
      </c>
      <c r="D90" s="3" t="s">
        <v>1406</v>
      </c>
      <c r="E90" s="3"/>
    </row>
    <row r="91" spans="1:5">
      <c r="A91" s="20" t="s">
        <v>1382</v>
      </c>
      <c r="B91" s="3" t="s">
        <v>1243</v>
      </c>
      <c r="C91" s="25" t="s">
        <v>1340</v>
      </c>
      <c r="D91" s="3" t="s">
        <v>1410</v>
      </c>
      <c r="E91" s="3"/>
    </row>
    <row r="92" spans="1:5">
      <c r="A92" s="20" t="s">
        <v>1361</v>
      </c>
      <c r="B92" s="3"/>
      <c r="C92" s="25" t="s">
        <v>1331</v>
      </c>
      <c r="D92" s="3"/>
      <c r="E92" s="3"/>
    </row>
    <row r="93" spans="1:5">
      <c r="A93" s="20" t="s">
        <v>1362</v>
      </c>
      <c r="B93" s="3" t="s">
        <v>1103</v>
      </c>
      <c r="C93" s="3" t="s">
        <v>1285</v>
      </c>
      <c r="D93" s="3" t="s">
        <v>1286</v>
      </c>
      <c r="E93" s="3"/>
    </row>
    <row r="94" spans="1:5">
      <c r="A94" s="20" t="s">
        <v>1363</v>
      </c>
      <c r="B94" s="3" t="s">
        <v>1106</v>
      </c>
      <c r="C94" s="3" t="s">
        <v>1285</v>
      </c>
      <c r="D94" s="3" t="s">
        <v>1288</v>
      </c>
      <c r="E94" s="3"/>
    </row>
    <row r="95" spans="1:5">
      <c r="A95" s="20" t="s">
        <v>1370</v>
      </c>
      <c r="B95" s="3" t="s">
        <v>1109</v>
      </c>
      <c r="C95" s="3" t="s">
        <v>1306</v>
      </c>
      <c r="D95" s="26" t="s">
        <v>1307</v>
      </c>
      <c r="E95" s="3"/>
    </row>
    <row r="96" spans="1:5">
      <c r="A96" s="20" t="s">
        <v>1369</v>
      </c>
      <c r="B96" s="3" t="s">
        <v>1112</v>
      </c>
      <c r="C96" s="3" t="s">
        <v>1291</v>
      </c>
      <c r="D96" s="3" t="s">
        <v>16</v>
      </c>
      <c r="E96" s="3"/>
    </row>
    <row r="97" spans="1:5">
      <c r="A97" s="20" t="s">
        <v>1308</v>
      </c>
      <c r="B97" s="3" t="s">
        <v>1115</v>
      </c>
      <c r="C97" s="21" t="s">
        <v>1309</v>
      </c>
      <c r="D97" s="3"/>
      <c r="E97" s="3"/>
    </row>
    <row r="98" spans="1:5">
      <c r="A98" s="20" t="s">
        <v>1365</v>
      </c>
      <c r="B98" s="3" t="s">
        <v>1159</v>
      </c>
      <c r="C98" s="3" t="s">
        <v>1291</v>
      </c>
      <c r="D98" s="3" t="s">
        <v>16</v>
      </c>
      <c r="E98" s="3"/>
    </row>
    <row r="99" spans="1:5">
      <c r="A99" s="20" t="s">
        <v>1324</v>
      </c>
      <c r="B99" s="3"/>
      <c r="C99" s="3" t="s">
        <v>1325</v>
      </c>
      <c r="D99" s="3"/>
      <c r="E99" s="3"/>
    </row>
    <row r="100" spans="1:5">
      <c r="A100" s="20" t="s">
        <v>1324</v>
      </c>
      <c r="B100" s="3"/>
      <c r="C100" s="3" t="s">
        <v>1325</v>
      </c>
      <c r="D100" s="3"/>
      <c r="E100" s="3"/>
    </row>
    <row r="101" spans="1:5">
      <c r="A101" s="20" t="s">
        <v>1383</v>
      </c>
      <c r="B101" s="3" t="s">
        <v>1197</v>
      </c>
      <c r="C101" s="3" t="s">
        <v>1291</v>
      </c>
      <c r="D101" s="3" t="s">
        <v>16</v>
      </c>
      <c r="E101" s="3"/>
    </row>
    <row r="102" spans="1:5">
      <c r="A102" s="20" t="s">
        <v>1321</v>
      </c>
      <c r="B102" s="3" t="s">
        <v>1151</v>
      </c>
      <c r="C102" s="3" t="s">
        <v>1291</v>
      </c>
      <c r="D102" s="3" t="s">
        <v>16</v>
      </c>
      <c r="E102" s="3"/>
    </row>
    <row r="103" spans="1:5">
      <c r="A103" s="20" t="s">
        <v>1368</v>
      </c>
      <c r="B103" s="3"/>
      <c r="C103" s="3" t="s">
        <v>1323</v>
      </c>
      <c r="D103" s="3"/>
      <c r="E103" s="3"/>
    </row>
    <row r="104" spans="1:5">
      <c r="A104" s="20" t="s">
        <v>1324</v>
      </c>
      <c r="B104" s="3"/>
      <c r="C104" s="3" t="s">
        <v>1325</v>
      </c>
      <c r="D104" s="3"/>
      <c r="E104" s="3"/>
    </row>
    <row r="105" spans="1:5">
      <c r="A105" s="20" t="s">
        <v>1377</v>
      </c>
      <c r="B105" s="3" t="s">
        <v>1071</v>
      </c>
      <c r="C105" s="3" t="s">
        <v>1291</v>
      </c>
      <c r="D105" s="3" t="s">
        <v>16</v>
      </c>
      <c r="E105" s="3"/>
    </row>
    <row r="106" spans="1:5">
      <c r="A106" s="20" t="s">
        <v>1368</v>
      </c>
      <c r="B106" s="3"/>
      <c r="C106" s="3" t="s">
        <v>1323</v>
      </c>
      <c r="D106" s="3"/>
      <c r="E106" s="3"/>
    </row>
    <row r="107" spans="1:5">
      <c r="A107" s="20" t="s">
        <v>1377</v>
      </c>
      <c r="B107" s="3" t="s">
        <v>1071</v>
      </c>
      <c r="C107" s="3" t="s">
        <v>1291</v>
      </c>
      <c r="D107" s="3" t="s">
        <v>16</v>
      </c>
      <c r="E107" s="3"/>
    </row>
    <row r="108" spans="1:5">
      <c r="A108" s="20" t="s">
        <v>1327</v>
      </c>
      <c r="B108" s="3" t="s">
        <v>1027</v>
      </c>
      <c r="C108" s="3" t="s">
        <v>1291</v>
      </c>
      <c r="D108" s="3" t="s">
        <v>16</v>
      </c>
      <c r="E108" s="3"/>
    </row>
    <row r="109" spans="1:5">
      <c r="A109" s="20" t="s">
        <v>1384</v>
      </c>
      <c r="B109" s="3" t="s">
        <v>1036</v>
      </c>
      <c r="C109" s="3" t="s">
        <v>1291</v>
      </c>
      <c r="D109" s="3" t="s">
        <v>16</v>
      </c>
      <c r="E109" s="3"/>
    </row>
    <row r="110" spans="1:5">
      <c r="A110" s="20" t="s">
        <v>1359</v>
      </c>
      <c r="B110" s="3" t="s">
        <v>1048</v>
      </c>
      <c r="C110" s="3" t="s">
        <v>1291</v>
      </c>
      <c r="D110" s="3" t="s">
        <v>16</v>
      </c>
      <c r="E110" s="3"/>
    </row>
    <row r="111" spans="1:5">
      <c r="A111" s="20" t="s">
        <v>1361</v>
      </c>
      <c r="B111" s="3"/>
      <c r="C111" s="3" t="s">
        <v>1331</v>
      </c>
      <c r="D111" s="5"/>
      <c r="E111" s="3"/>
    </row>
    <row r="112" spans="1:5">
      <c r="A112" s="20" t="s">
        <v>1362</v>
      </c>
      <c r="B112" s="3" t="s">
        <v>1103</v>
      </c>
      <c r="C112" s="3" t="s">
        <v>1285</v>
      </c>
      <c r="D112" s="3" t="s">
        <v>1286</v>
      </c>
      <c r="E112" s="3"/>
    </row>
    <row r="113" spans="1:5">
      <c r="A113" s="20" t="s">
        <v>1363</v>
      </c>
      <c r="B113" s="3" t="s">
        <v>1106</v>
      </c>
      <c r="C113" s="3" t="s">
        <v>1285</v>
      </c>
      <c r="D113" s="3" t="s">
        <v>1288</v>
      </c>
      <c r="E113" s="3"/>
    </row>
    <row r="114" spans="1:5">
      <c r="A114" s="20" t="s">
        <v>1370</v>
      </c>
      <c r="B114" s="3" t="s">
        <v>1109</v>
      </c>
      <c r="C114" s="3" t="s">
        <v>1306</v>
      </c>
      <c r="D114" s="26" t="s">
        <v>1307</v>
      </c>
      <c r="E114" s="3"/>
    </row>
    <row r="115" spans="1:5">
      <c r="A115" s="20" t="s">
        <v>1369</v>
      </c>
      <c r="B115" s="3" t="s">
        <v>1112</v>
      </c>
      <c r="C115" s="3" t="s">
        <v>1291</v>
      </c>
      <c r="D115" s="3" t="s">
        <v>16</v>
      </c>
      <c r="E115" s="3"/>
    </row>
    <row r="116" spans="1:5">
      <c r="A116" s="20" t="s">
        <v>1308</v>
      </c>
      <c r="B116" s="3" t="s">
        <v>1115</v>
      </c>
      <c r="C116" s="3" t="s">
        <v>1309</v>
      </c>
      <c r="D116" s="3"/>
      <c r="E116" s="3"/>
    </row>
    <row r="117" spans="1:5">
      <c r="A117" s="20" t="s">
        <v>1365</v>
      </c>
      <c r="B117" s="3" t="s">
        <v>1159</v>
      </c>
      <c r="C117" s="3" t="s">
        <v>1291</v>
      </c>
      <c r="D117" s="3" t="s">
        <v>16</v>
      </c>
      <c r="E117" s="3"/>
    </row>
    <row r="118" spans="1:5">
      <c r="A118" s="20" t="s">
        <v>1385</v>
      </c>
      <c r="B118" s="3" t="s">
        <v>1154</v>
      </c>
      <c r="C118" s="3" t="s">
        <v>1291</v>
      </c>
      <c r="D118" s="3" t="s">
        <v>16</v>
      </c>
      <c r="E118" s="3"/>
    </row>
    <row r="119" spans="1:5">
      <c r="A119" s="20" t="s">
        <v>1368</v>
      </c>
      <c r="B119" s="3"/>
      <c r="C119" s="3" t="s">
        <v>1323</v>
      </c>
      <c r="D119" s="3"/>
      <c r="E119" s="3"/>
    </row>
    <row r="120" spans="1:5">
      <c r="A120" s="20" t="s">
        <v>1324</v>
      </c>
      <c r="B120" s="3"/>
      <c r="C120" s="3" t="s">
        <v>1325</v>
      </c>
      <c r="D120" s="3"/>
      <c r="E120" s="3"/>
    </row>
    <row r="121" spans="1:5">
      <c r="A121" s="20" t="s">
        <v>1357</v>
      </c>
      <c r="B121" s="3" t="s">
        <v>1039</v>
      </c>
      <c r="C121" s="3" t="s">
        <v>1291</v>
      </c>
      <c r="D121" s="3" t="s">
        <v>16</v>
      </c>
      <c r="E121" s="3"/>
    </row>
    <row r="122" spans="1:5">
      <c r="A122" s="20" t="s">
        <v>1386</v>
      </c>
      <c r="B122" s="3" t="s">
        <v>1042</v>
      </c>
      <c r="C122" s="3" t="s">
        <v>1291</v>
      </c>
      <c r="D122" s="3" t="s">
        <v>16</v>
      </c>
      <c r="E122" s="3"/>
    </row>
    <row r="123" spans="1:5">
      <c r="A123" s="20" t="s">
        <v>1380</v>
      </c>
      <c r="B123" s="3" t="s">
        <v>1057</v>
      </c>
      <c r="C123" s="3" t="s">
        <v>1291</v>
      </c>
      <c r="D123" s="3" t="s">
        <v>16</v>
      </c>
      <c r="E123" s="3"/>
    </row>
    <row r="124" spans="1:5">
      <c r="A124" s="20" t="s">
        <v>1387</v>
      </c>
      <c r="B124" s="3" t="s">
        <v>1060</v>
      </c>
      <c r="C124" s="3" t="s">
        <v>1291</v>
      </c>
      <c r="D124" s="3" t="s">
        <v>16</v>
      </c>
      <c r="E124" s="3"/>
    </row>
    <row r="125" spans="1:5">
      <c r="A125" s="20" t="s">
        <v>1300</v>
      </c>
      <c r="B125" s="3" t="s">
        <v>1228</v>
      </c>
      <c r="C125" s="3" t="s">
        <v>1301</v>
      </c>
      <c r="D125" s="3" t="s">
        <v>1405</v>
      </c>
      <c r="E125" s="3"/>
    </row>
    <row r="126" spans="1:5" ht="45" customHeight="1">
      <c r="A126" s="20" t="s">
        <v>1382</v>
      </c>
      <c r="B126" s="3" t="s">
        <v>1243</v>
      </c>
      <c r="C126" s="25" t="s">
        <v>1340</v>
      </c>
      <c r="D126" s="32" t="s">
        <v>1409</v>
      </c>
      <c r="E126" s="3"/>
    </row>
    <row r="127" spans="1:5">
      <c r="A127" s="20" t="s">
        <v>1361</v>
      </c>
      <c r="B127" s="3"/>
      <c r="C127" s="3" t="s">
        <v>1331</v>
      </c>
      <c r="D127" s="3"/>
      <c r="E127" s="3"/>
    </row>
    <row r="128" spans="1:5">
      <c r="A128" s="20" t="s">
        <v>1324</v>
      </c>
      <c r="B128" s="3"/>
      <c r="C128" s="3" t="s">
        <v>1325</v>
      </c>
      <c r="D128" s="3"/>
      <c r="E128" s="3"/>
    </row>
    <row r="129" spans="1:6">
      <c r="A129" s="20" t="s">
        <v>1308</v>
      </c>
      <c r="B129" s="3" t="s">
        <v>1115</v>
      </c>
      <c r="C129" s="3" t="s">
        <v>1309</v>
      </c>
      <c r="D129" s="3"/>
      <c r="E129" s="3"/>
    </row>
    <row r="130" spans="1:6">
      <c r="A130" s="20" t="s">
        <v>1365</v>
      </c>
      <c r="B130" s="3" t="s">
        <v>1159</v>
      </c>
      <c r="C130" s="3" t="s">
        <v>1291</v>
      </c>
      <c r="D130" s="3" t="s">
        <v>16</v>
      </c>
      <c r="E130" s="3"/>
    </row>
    <row r="131" spans="1:6">
      <c r="A131" s="20"/>
      <c r="B131" s="3"/>
      <c r="C131" s="3" t="s">
        <v>1296</v>
      </c>
      <c r="D131" s="3">
        <v>5</v>
      </c>
      <c r="E131" s="3"/>
    </row>
    <row r="132" spans="1:6">
      <c r="A132" s="20" t="s">
        <v>1358</v>
      </c>
      <c r="B132" s="3" t="s">
        <v>1157</v>
      </c>
      <c r="C132" s="3" t="s">
        <v>1291</v>
      </c>
      <c r="D132" s="3" t="s">
        <v>16</v>
      </c>
      <c r="E132" s="3"/>
    </row>
    <row r="133" spans="1:6">
      <c r="A133" s="20" t="s">
        <v>1324</v>
      </c>
      <c r="B133" s="3"/>
      <c r="C133" s="3" t="s">
        <v>1325</v>
      </c>
      <c r="D133" s="3"/>
      <c r="E133" s="3"/>
    </row>
    <row r="134" spans="1:6" s="3" customFormat="1">
      <c r="A134" s="20" t="s">
        <v>1361</v>
      </c>
      <c r="C134" s="3" t="s">
        <v>1331</v>
      </c>
      <c r="F134" s="19"/>
    </row>
    <row r="135" spans="1:6">
      <c r="A135" s="20" t="s">
        <v>1388</v>
      </c>
      <c r="B135" s="3" t="s">
        <v>1178</v>
      </c>
      <c r="C135" s="3" t="s">
        <v>1306</v>
      </c>
      <c r="D135" s="26" t="s">
        <v>1336</v>
      </c>
      <c r="E135" s="3"/>
    </row>
    <row r="136" spans="1:6" s="3" customFormat="1">
      <c r="A136" s="20" t="s">
        <v>1308</v>
      </c>
      <c r="B136" s="3" t="s">
        <v>1115</v>
      </c>
      <c r="C136" s="21" t="s">
        <v>1309</v>
      </c>
      <c r="F136" s="19"/>
    </row>
    <row r="137" spans="1:6">
      <c r="A137" s="20" t="s">
        <v>1389</v>
      </c>
      <c r="B137" s="3" t="s">
        <v>1234</v>
      </c>
      <c r="C137" s="21" t="s">
        <v>1291</v>
      </c>
      <c r="D137" s="3" t="s">
        <v>16</v>
      </c>
      <c r="E137" s="3"/>
    </row>
    <row r="138" spans="1:6">
      <c r="A138" s="20" t="s">
        <v>1390</v>
      </c>
      <c r="B138" s="3" t="s">
        <v>1237</v>
      </c>
      <c r="C138" s="21" t="s">
        <v>1337</v>
      </c>
      <c r="D138" s="3"/>
      <c r="E138" s="3"/>
    </row>
    <row r="139" spans="1:6">
      <c r="A139" s="20" t="s">
        <v>1321</v>
      </c>
      <c r="B139" s="3" t="s">
        <v>1151</v>
      </c>
      <c r="C139" s="3" t="s">
        <v>1291</v>
      </c>
      <c r="D139" s="3" t="s">
        <v>16</v>
      </c>
      <c r="E139" s="3"/>
    </row>
    <row r="140" spans="1:6">
      <c r="A140" s="20" t="s">
        <v>1368</v>
      </c>
      <c r="B140" s="3"/>
      <c r="C140" s="3" t="s">
        <v>1323</v>
      </c>
      <c r="D140" s="3"/>
      <c r="E140" s="3"/>
    </row>
    <row r="141" spans="1:6">
      <c r="A141" s="20" t="s">
        <v>1391</v>
      </c>
      <c r="B141" s="3" t="s">
        <v>1217</v>
      </c>
      <c r="C141" s="3" t="s">
        <v>1291</v>
      </c>
      <c r="D141" s="3" t="s">
        <v>16</v>
      </c>
      <c r="E141" s="3"/>
    </row>
    <row r="142" spans="1:6">
      <c r="A142" s="3" t="s">
        <v>1367</v>
      </c>
      <c r="B142" s="3" t="s">
        <v>1220</v>
      </c>
      <c r="C142" s="3" t="s">
        <v>1291</v>
      </c>
      <c r="D142" s="3" t="s">
        <v>16</v>
      </c>
      <c r="E142" s="3"/>
    </row>
    <row r="143" spans="1:6">
      <c r="A143" s="20" t="s">
        <v>1392</v>
      </c>
      <c r="B143" s="3" t="s">
        <v>1223</v>
      </c>
      <c r="C143" s="3" t="s">
        <v>1291</v>
      </c>
      <c r="D143" s="3" t="s">
        <v>16</v>
      </c>
      <c r="E143" s="3"/>
    </row>
  </sheetData>
  <autoFilter ref="A1:F143" xr:uid="{00000000-0009-0000-0000-000003000000}"/>
  <hyperlinks>
    <hyperlink ref="D2" r:id="rId1" xr:uid="{73B98387-8B8D-4642-A90C-B5F4E79D8021}"/>
    <hyperlink ref="D15" r:id="rId2" xr:uid="{ED13FBE4-3BFC-4419-AC25-B4742D2F6F8F}"/>
  </hyperlinks>
  <pageMargins left="0.7" right="0.7" top="0.75" bottom="0.75" header="0.3" footer="0.3"/>
  <pageSetup orientation="portrait"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38E40-E4D4-47BA-B12E-336832582120}">
  <dimension ref="A1:K4"/>
  <sheetViews>
    <sheetView workbookViewId="0">
      <selection activeCell="A9" sqref="A9"/>
    </sheetView>
  </sheetViews>
  <sheetFormatPr defaultRowHeight="14.4"/>
  <cols>
    <col min="2" max="2" width="23" customWidth="1"/>
    <col min="3" max="3" width="17.44140625" customWidth="1"/>
    <col min="4" max="4" width="45.77734375" customWidth="1"/>
    <col min="6" max="6" width="25.21875" customWidth="1"/>
    <col min="7" max="7" width="17.77734375" customWidth="1"/>
    <col min="8" max="8" width="16.77734375" customWidth="1"/>
    <col min="9" max="9" width="18.44140625" customWidth="1"/>
    <col min="10" max="10" width="13.109375" customWidth="1"/>
  </cols>
  <sheetData>
    <row r="1" spans="1:11">
      <c r="A1" s="1" t="s">
        <v>1251</v>
      </c>
      <c r="B1" s="1" t="s">
        <v>1252</v>
      </c>
      <c r="C1" s="1" t="s">
        <v>1253</v>
      </c>
      <c r="D1" s="1" t="s">
        <v>1254</v>
      </c>
      <c r="E1" s="1" t="s">
        <v>1255</v>
      </c>
      <c r="F1" s="1" t="s">
        <v>1256</v>
      </c>
      <c r="G1" s="1" t="s">
        <v>1257</v>
      </c>
      <c r="H1" s="1" t="s">
        <v>1258</v>
      </c>
      <c r="I1" s="1" t="s">
        <v>1259</v>
      </c>
      <c r="J1" s="1" t="s">
        <v>1260</v>
      </c>
      <c r="K1" s="1" t="s">
        <v>1261</v>
      </c>
    </row>
    <row r="2" spans="1:11">
      <c r="A2" s="16" t="s">
        <v>1262</v>
      </c>
      <c r="B2" s="3" t="s">
        <v>1263</v>
      </c>
      <c r="C2" s="3" t="s">
        <v>1264</v>
      </c>
      <c r="D2" s="17" t="s">
        <v>1265</v>
      </c>
      <c r="E2" s="3" t="s">
        <v>1266</v>
      </c>
      <c r="F2" s="3" t="s">
        <v>1267</v>
      </c>
      <c r="G2" s="3" t="s">
        <v>1268</v>
      </c>
      <c r="H2" s="3" t="s">
        <v>1269</v>
      </c>
      <c r="I2" s="3" t="s">
        <v>1270</v>
      </c>
      <c r="J2" s="3" t="s">
        <v>2289</v>
      </c>
      <c r="K2" s="16"/>
    </row>
    <row r="3" spans="1:11">
      <c r="A3" s="3" t="s">
        <v>1262</v>
      </c>
      <c r="B3" s="3" t="s">
        <v>1271</v>
      </c>
      <c r="C3" s="3" t="s">
        <v>1264</v>
      </c>
      <c r="D3" s="5" t="s">
        <v>1272</v>
      </c>
      <c r="E3" s="3" t="s">
        <v>1266</v>
      </c>
      <c r="F3" s="3" t="s">
        <v>1267</v>
      </c>
      <c r="G3" s="3" t="s">
        <v>1467</v>
      </c>
      <c r="H3" s="3" t="s">
        <v>1269</v>
      </c>
      <c r="I3" s="3" t="s">
        <v>19</v>
      </c>
      <c r="J3" s="3" t="s">
        <v>2289</v>
      </c>
      <c r="K3" s="3"/>
    </row>
    <row r="4" spans="1:11">
      <c r="A4" s="3" t="s">
        <v>1262</v>
      </c>
      <c r="B4" s="3" t="s">
        <v>1273</v>
      </c>
      <c r="C4" s="3" t="s">
        <v>1264</v>
      </c>
      <c r="D4" s="5" t="s">
        <v>1274</v>
      </c>
      <c r="E4" s="3" t="s">
        <v>1266</v>
      </c>
      <c r="F4" s="3" t="s">
        <v>1267</v>
      </c>
      <c r="G4" s="3" t="s">
        <v>1275</v>
      </c>
      <c r="H4" s="3" t="s">
        <v>1276</v>
      </c>
      <c r="I4" s="3" t="s">
        <v>1270</v>
      </c>
      <c r="J4" s="3" t="s">
        <v>2289</v>
      </c>
      <c r="K4" s="3" t="s">
        <v>1468</v>
      </c>
    </row>
  </sheetData>
  <hyperlinks>
    <hyperlink ref="D3" r:id="rId1" xr:uid="{2C577FE9-39C0-479D-A8E8-43941FCE1C0C}"/>
    <hyperlink ref="D4" r:id="rId2" xr:uid="{E6AD05F3-D0DD-432C-8D02-03A233A5655C}"/>
    <hyperlink ref="D2" r:id="rId3" xr:uid="{587A1BD1-83A0-42D4-BD54-8903FF02AC7A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E5764-77DC-4E19-BADE-9CF6E7DF29BC}">
  <sheetPr>
    <tabColor rgb="FF00B050"/>
  </sheetPr>
  <dimension ref="A1:F146"/>
  <sheetViews>
    <sheetView workbookViewId="0">
      <selection activeCell="D17" sqref="D17:D19"/>
    </sheetView>
  </sheetViews>
  <sheetFormatPr defaultRowHeight="14.4"/>
  <cols>
    <col min="1" max="1" width="40" customWidth="1"/>
    <col min="2" max="2" width="43.88671875" customWidth="1"/>
    <col min="3" max="3" width="27.21875" customWidth="1"/>
    <col min="4" max="4" width="66.109375" customWidth="1"/>
    <col min="5" max="5" width="10.33203125" bestFit="1" customWidth="1"/>
    <col min="6" max="6" width="15.6640625" customWidth="1"/>
  </cols>
  <sheetData>
    <row r="1" spans="1:5">
      <c r="A1" s="1" t="s">
        <v>1277</v>
      </c>
      <c r="B1" s="1" t="s">
        <v>18</v>
      </c>
      <c r="C1" s="1" t="s">
        <v>1278</v>
      </c>
      <c r="D1" s="1" t="s">
        <v>1279</v>
      </c>
      <c r="E1" s="1" t="s">
        <v>1280</v>
      </c>
    </row>
    <row r="2" spans="1:5">
      <c r="A2" s="33" t="s">
        <v>1281</v>
      </c>
      <c r="B2" s="3" t="s">
        <v>21</v>
      </c>
      <c r="C2" s="3" t="s">
        <v>1282</v>
      </c>
      <c r="D2" s="5" t="s">
        <v>1283</v>
      </c>
      <c r="E2" s="19"/>
    </row>
    <row r="3" spans="1:5">
      <c r="A3" s="33" t="s">
        <v>1284</v>
      </c>
      <c r="B3" s="3" t="s">
        <v>25</v>
      </c>
      <c r="C3" s="3" t="s">
        <v>1285</v>
      </c>
      <c r="D3" s="3" t="s">
        <v>1286</v>
      </c>
      <c r="E3" s="19"/>
    </row>
    <row r="4" spans="1:5">
      <c r="A4" s="33" t="s">
        <v>1287</v>
      </c>
      <c r="B4" s="3" t="s">
        <v>27</v>
      </c>
      <c r="C4" s="3" t="s">
        <v>1285</v>
      </c>
      <c r="D4" s="3" t="s">
        <v>1288</v>
      </c>
      <c r="E4" s="19"/>
    </row>
    <row r="5" spans="1:5">
      <c r="A5" s="20" t="s">
        <v>1419</v>
      </c>
      <c r="B5" s="3" t="s">
        <v>29</v>
      </c>
      <c r="C5" s="3" t="s">
        <v>1285</v>
      </c>
      <c r="D5" s="3" t="s">
        <v>1289</v>
      </c>
      <c r="E5" s="3"/>
    </row>
    <row r="6" spans="1:5">
      <c r="A6" s="33" t="s">
        <v>1290</v>
      </c>
      <c r="B6" s="3" t="s">
        <v>31</v>
      </c>
      <c r="C6" s="3" t="s">
        <v>1291</v>
      </c>
      <c r="D6" s="3" t="s">
        <v>16</v>
      </c>
      <c r="E6" s="19"/>
    </row>
    <row r="7" spans="1:5">
      <c r="A7" s="33" t="s">
        <v>1292</v>
      </c>
      <c r="B7" t="s">
        <v>1181</v>
      </c>
      <c r="C7" t="s">
        <v>1291</v>
      </c>
      <c r="D7" t="s">
        <v>16</v>
      </c>
    </row>
    <row r="8" spans="1:5">
      <c r="A8" s="33" t="s">
        <v>1293</v>
      </c>
      <c r="B8" t="s">
        <v>1184</v>
      </c>
      <c r="C8" t="s">
        <v>1294</v>
      </c>
      <c r="D8" s="4"/>
    </row>
    <row r="9" spans="1:5">
      <c r="A9" s="33" t="s">
        <v>1295</v>
      </c>
      <c r="B9" t="s">
        <v>1187</v>
      </c>
      <c r="C9" t="s">
        <v>1291</v>
      </c>
      <c r="D9" t="s">
        <v>16</v>
      </c>
    </row>
    <row r="10" spans="1:5">
      <c r="A10" s="33" t="s">
        <v>1421</v>
      </c>
      <c r="C10" t="s">
        <v>1296</v>
      </c>
      <c r="D10">
        <v>5</v>
      </c>
    </row>
    <row r="11" spans="1:5">
      <c r="A11" s="33" t="s">
        <v>1297</v>
      </c>
      <c r="B11" t="s">
        <v>1005</v>
      </c>
      <c r="C11" t="s">
        <v>1291</v>
      </c>
    </row>
    <row r="12" spans="1:5">
      <c r="A12" s="33" t="s">
        <v>1421</v>
      </c>
      <c r="C12" t="s">
        <v>1296</v>
      </c>
      <c r="D12">
        <v>5</v>
      </c>
    </row>
    <row r="13" spans="1:5">
      <c r="A13" s="33" t="s">
        <v>1298</v>
      </c>
      <c r="B13" s="3" t="s">
        <v>1018</v>
      </c>
      <c r="C13" s="3" t="s">
        <v>1291</v>
      </c>
      <c r="D13" s="3" t="s">
        <v>16</v>
      </c>
    </row>
    <row r="14" spans="1:5">
      <c r="A14" s="33" t="s">
        <v>1421</v>
      </c>
      <c r="B14" s="3"/>
      <c r="C14" s="3" t="s">
        <v>1296</v>
      </c>
      <c r="D14" s="3">
        <v>15</v>
      </c>
    </row>
    <row r="15" spans="1:5">
      <c r="A15" s="33" t="s">
        <v>1299</v>
      </c>
      <c r="B15" s="3" t="s">
        <v>1008</v>
      </c>
      <c r="C15" s="3" t="s">
        <v>1291</v>
      </c>
      <c r="D15" s="3" t="s">
        <v>16</v>
      </c>
    </row>
    <row r="16" spans="1:5">
      <c r="A16" s="33" t="s">
        <v>1300</v>
      </c>
      <c r="B16" t="s">
        <v>1228</v>
      </c>
      <c r="C16" t="s">
        <v>1301</v>
      </c>
      <c r="D16" t="s">
        <v>1469</v>
      </c>
    </row>
    <row r="17" spans="1:4">
      <c r="A17" s="33" t="s">
        <v>1302</v>
      </c>
      <c r="B17" s="3" t="s">
        <v>23</v>
      </c>
      <c r="C17" s="21" t="s">
        <v>1303</v>
      </c>
      <c r="D17" s="34" t="s">
        <v>1304</v>
      </c>
    </row>
    <row r="18" spans="1:4">
      <c r="A18" s="33" t="s">
        <v>1284</v>
      </c>
      <c r="B18" t="s">
        <v>1103</v>
      </c>
      <c r="C18" s="7" t="s">
        <v>1285</v>
      </c>
      <c r="D18" s="3" t="s">
        <v>1286</v>
      </c>
    </row>
    <row r="19" spans="1:4">
      <c r="A19" s="33" t="s">
        <v>1287</v>
      </c>
      <c r="B19" t="s">
        <v>1106</v>
      </c>
      <c r="C19" s="7" t="s">
        <v>1285</v>
      </c>
      <c r="D19" s="3" t="s">
        <v>1288</v>
      </c>
    </row>
    <row r="20" spans="1:4">
      <c r="A20" s="33" t="s">
        <v>1305</v>
      </c>
      <c r="B20" t="s">
        <v>1109</v>
      </c>
      <c r="C20" s="7" t="s">
        <v>1306</v>
      </c>
      <c r="D20" s="39" t="s">
        <v>1307</v>
      </c>
    </row>
    <row r="21" spans="1:4">
      <c r="A21" s="33" t="s">
        <v>1290</v>
      </c>
      <c r="B21" t="s">
        <v>1112</v>
      </c>
      <c r="C21" s="7" t="s">
        <v>1291</v>
      </c>
      <c r="D21" t="s">
        <v>16</v>
      </c>
    </row>
    <row r="22" spans="1:4">
      <c r="A22" s="33" t="s">
        <v>1308</v>
      </c>
      <c r="B22" t="s">
        <v>1115</v>
      </c>
      <c r="C22" s="35" t="s">
        <v>1309</v>
      </c>
    </row>
    <row r="23" spans="1:4">
      <c r="A23" s="33" t="s">
        <v>1310</v>
      </c>
      <c r="B23" t="s">
        <v>1159</v>
      </c>
      <c r="C23" s="7" t="s">
        <v>1291</v>
      </c>
      <c r="D23" t="s">
        <v>16</v>
      </c>
    </row>
    <row r="24" spans="1:4">
      <c r="A24" s="33" t="s">
        <v>1311</v>
      </c>
      <c r="B24" t="s">
        <v>1130</v>
      </c>
      <c r="C24" s="7" t="s">
        <v>1291</v>
      </c>
      <c r="D24" t="s">
        <v>16</v>
      </c>
    </row>
    <row r="25" spans="1:4">
      <c r="A25" s="33" t="s">
        <v>1421</v>
      </c>
      <c r="C25" s="7" t="s">
        <v>1296</v>
      </c>
      <c r="D25">
        <v>10</v>
      </c>
    </row>
    <row r="26" spans="1:4">
      <c r="A26" s="33" t="s">
        <v>1312</v>
      </c>
      <c r="C26" s="40" t="s">
        <v>1313</v>
      </c>
    </row>
    <row r="27" spans="1:4">
      <c r="A27" s="33" t="s">
        <v>1314</v>
      </c>
      <c r="B27" t="s">
        <v>1133</v>
      </c>
      <c r="C27" t="s">
        <v>1285</v>
      </c>
      <c r="D27" t="s">
        <v>1315</v>
      </c>
    </row>
    <row r="28" spans="1:4">
      <c r="A28" s="33" t="s">
        <v>1316</v>
      </c>
      <c r="B28" t="s">
        <v>1136</v>
      </c>
      <c r="C28" t="s">
        <v>1285</v>
      </c>
      <c r="D28" s="41">
        <v>1225</v>
      </c>
    </row>
    <row r="29" spans="1:4">
      <c r="A29" s="33" t="s">
        <v>1317</v>
      </c>
      <c r="B29" t="s">
        <v>1139</v>
      </c>
      <c r="C29" t="s">
        <v>1285</v>
      </c>
      <c r="D29">
        <v>224</v>
      </c>
    </row>
    <row r="30" spans="1:4">
      <c r="A30" s="33" t="s">
        <v>1318</v>
      </c>
      <c r="C30" s="35" t="s">
        <v>1319</v>
      </c>
    </row>
    <row r="31" spans="1:4">
      <c r="A31" s="33" t="s">
        <v>1320</v>
      </c>
      <c r="B31" t="s">
        <v>1145</v>
      </c>
      <c r="C31" t="s">
        <v>1291</v>
      </c>
      <c r="D31" t="s">
        <v>16</v>
      </c>
    </row>
    <row r="32" spans="1:4">
      <c r="A32" s="33" t="s">
        <v>1321</v>
      </c>
      <c r="B32" t="s">
        <v>1151</v>
      </c>
      <c r="C32" t="s">
        <v>1291</v>
      </c>
      <c r="D32" t="s">
        <v>16</v>
      </c>
    </row>
    <row r="33" spans="1:5">
      <c r="A33" s="33" t="s">
        <v>1322</v>
      </c>
      <c r="C33" t="s">
        <v>1323</v>
      </c>
    </row>
    <row r="34" spans="1:5">
      <c r="A34" s="33" t="s">
        <v>1324</v>
      </c>
      <c r="C34" t="s">
        <v>1325</v>
      </c>
    </row>
    <row r="35" spans="1:5">
      <c r="A35" s="33" t="s">
        <v>1326</v>
      </c>
      <c r="B35" t="s">
        <v>1071</v>
      </c>
      <c r="C35" s="7" t="s">
        <v>1291</v>
      </c>
      <c r="D35" t="s">
        <v>16</v>
      </c>
    </row>
    <row r="36" spans="1:5">
      <c r="A36" s="33" t="s">
        <v>1327</v>
      </c>
      <c r="B36" s="3" t="s">
        <v>1027</v>
      </c>
      <c r="C36" s="3" t="s">
        <v>1291</v>
      </c>
      <c r="D36" s="3" t="s">
        <v>16</v>
      </c>
    </row>
    <row r="37" spans="1:5">
      <c r="A37" s="33" t="s">
        <v>1328</v>
      </c>
      <c r="B37" s="3" t="s">
        <v>1030</v>
      </c>
      <c r="C37" s="3" t="s">
        <v>1291</v>
      </c>
      <c r="D37" s="3" t="s">
        <v>16</v>
      </c>
    </row>
    <row r="38" spans="1:5">
      <c r="A38" s="33" t="s">
        <v>1329</v>
      </c>
      <c r="B38" s="3" t="s">
        <v>1045</v>
      </c>
      <c r="C38" s="3" t="s">
        <v>1285</v>
      </c>
      <c r="D38" s="42">
        <f ca="1">TODAY()+7</f>
        <v>45097</v>
      </c>
      <c r="E38" s="22"/>
    </row>
    <row r="39" spans="1:5">
      <c r="B39" s="3" t="s">
        <v>1048</v>
      </c>
      <c r="C39" s="3" t="s">
        <v>1291</v>
      </c>
      <c r="D39" s="3" t="s">
        <v>16</v>
      </c>
    </row>
    <row r="40" spans="1:5">
      <c r="B40" s="3"/>
      <c r="C40" s="3" t="s">
        <v>1461</v>
      </c>
      <c r="D40">
        <v>10</v>
      </c>
    </row>
    <row r="41" spans="1:5">
      <c r="B41" s="3"/>
      <c r="C41" s="3" t="s">
        <v>1296</v>
      </c>
      <c r="D41">
        <v>5</v>
      </c>
    </row>
    <row r="42" spans="1:5">
      <c r="B42" s="3" t="s">
        <v>365</v>
      </c>
      <c r="C42" s="3" t="s">
        <v>1291</v>
      </c>
      <c r="D42" t="s">
        <v>16</v>
      </c>
    </row>
    <row r="43" spans="1:5">
      <c r="B43" s="3" t="s">
        <v>447</v>
      </c>
      <c r="C43" s="3" t="s">
        <v>1291</v>
      </c>
      <c r="D43" t="s">
        <v>16</v>
      </c>
    </row>
    <row r="44" spans="1:5">
      <c r="B44" s="7" t="s">
        <v>453</v>
      </c>
      <c r="C44" s="7" t="s">
        <v>1306</v>
      </c>
      <c r="D44" t="s">
        <v>1330</v>
      </c>
    </row>
    <row r="45" spans="1:5">
      <c r="B45" t="s">
        <v>1051</v>
      </c>
      <c r="C45" s="3" t="s">
        <v>1291</v>
      </c>
      <c r="D45" s="36" t="s">
        <v>16</v>
      </c>
    </row>
    <row r="46" spans="1:5">
      <c r="B46" t="s">
        <v>1054</v>
      </c>
      <c r="C46" s="3" t="s">
        <v>1291</v>
      </c>
      <c r="D46" s="36" t="s">
        <v>16</v>
      </c>
    </row>
    <row r="47" spans="1:5">
      <c r="B47" t="s">
        <v>1063</v>
      </c>
      <c r="C47" s="7" t="s">
        <v>1291</v>
      </c>
      <c r="D47" t="s">
        <v>16</v>
      </c>
    </row>
    <row r="48" spans="1:5">
      <c r="B48" t="s">
        <v>1065</v>
      </c>
      <c r="C48" s="7" t="s">
        <v>1291</v>
      </c>
      <c r="D48" t="s">
        <v>16</v>
      </c>
    </row>
    <row r="49" spans="1:4">
      <c r="B49" t="s">
        <v>1228</v>
      </c>
      <c r="C49" t="s">
        <v>1301</v>
      </c>
      <c r="D49" s="43" t="s">
        <v>1470</v>
      </c>
    </row>
    <row r="50" spans="1:4">
      <c r="C50" s="37" t="s">
        <v>1331</v>
      </c>
    </row>
    <row r="51" spans="1:4">
      <c r="B51" t="s">
        <v>1103</v>
      </c>
      <c r="C51" s="7" t="s">
        <v>1285</v>
      </c>
      <c r="D51" s="3" t="s">
        <v>1286</v>
      </c>
    </row>
    <row r="52" spans="1:4">
      <c r="B52" t="s">
        <v>1106</v>
      </c>
      <c r="C52" s="7" t="s">
        <v>1285</v>
      </c>
      <c r="D52" s="3" t="s">
        <v>1288</v>
      </c>
    </row>
    <row r="53" spans="1:4">
      <c r="B53" t="s">
        <v>1109</v>
      </c>
      <c r="C53" s="7" t="s">
        <v>1306</v>
      </c>
      <c r="D53" s="39" t="s">
        <v>1307</v>
      </c>
    </row>
    <row r="54" spans="1:4">
      <c r="B54" t="s">
        <v>1112</v>
      </c>
      <c r="C54" s="7" t="s">
        <v>1291</v>
      </c>
      <c r="D54" t="s">
        <v>16</v>
      </c>
    </row>
    <row r="55" spans="1:4">
      <c r="C55" s="7" t="s">
        <v>1325</v>
      </c>
    </row>
    <row r="56" spans="1:4" s="13" customFormat="1" ht="15.6" customHeight="1">
      <c r="A56"/>
      <c r="B56" s="13" t="s">
        <v>1115</v>
      </c>
      <c r="C56" s="44" t="s">
        <v>1309</v>
      </c>
    </row>
    <row r="57" spans="1:4">
      <c r="B57" t="s">
        <v>1159</v>
      </c>
      <c r="C57" s="7" t="s">
        <v>1291</v>
      </c>
      <c r="D57" t="s">
        <v>16</v>
      </c>
    </row>
    <row r="58" spans="1:4">
      <c r="B58" t="s">
        <v>1157</v>
      </c>
      <c r="C58" t="s">
        <v>1291</v>
      </c>
      <c r="D58" t="s">
        <v>16</v>
      </c>
    </row>
    <row r="59" spans="1:4">
      <c r="B59" t="s">
        <v>1151</v>
      </c>
      <c r="C59" t="s">
        <v>1291</v>
      </c>
      <c r="D59" t="s">
        <v>16</v>
      </c>
    </row>
    <row r="60" spans="1:4">
      <c r="C60" s="37" t="s">
        <v>1323</v>
      </c>
    </row>
    <row r="61" spans="1:4">
      <c r="B61" t="s">
        <v>1071</v>
      </c>
      <c r="C61" s="7" t="s">
        <v>1291</v>
      </c>
      <c r="D61" t="s">
        <v>16</v>
      </c>
    </row>
    <row r="62" spans="1:4">
      <c r="B62" t="s">
        <v>1027</v>
      </c>
      <c r="C62" s="7" t="s">
        <v>1291</v>
      </c>
      <c r="D62" t="s">
        <v>16</v>
      </c>
    </row>
    <row r="63" spans="1:4">
      <c r="B63" t="s">
        <v>1036</v>
      </c>
      <c r="C63" s="7" t="s">
        <v>1291</v>
      </c>
      <c r="D63" t="s">
        <v>16</v>
      </c>
    </row>
    <row r="64" spans="1:4">
      <c r="B64" t="s">
        <v>1048</v>
      </c>
      <c r="C64" t="s">
        <v>1291</v>
      </c>
      <c r="D64" t="s">
        <v>16</v>
      </c>
    </row>
    <row r="65" spans="2:4">
      <c r="B65" t="s">
        <v>1039</v>
      </c>
      <c r="C65" t="s">
        <v>1291</v>
      </c>
      <c r="D65" t="s">
        <v>16</v>
      </c>
    </row>
    <row r="66" spans="2:4">
      <c r="B66" t="s">
        <v>1042</v>
      </c>
      <c r="C66" t="s">
        <v>1291</v>
      </c>
      <c r="D66" t="s">
        <v>16</v>
      </c>
    </row>
    <row r="67" spans="2:4">
      <c r="B67" t="s">
        <v>1057</v>
      </c>
      <c r="C67" t="s">
        <v>1291</v>
      </c>
      <c r="D67" t="s">
        <v>16</v>
      </c>
    </row>
    <row r="68" spans="2:4">
      <c r="B68" t="s">
        <v>1060</v>
      </c>
      <c r="C68" t="s">
        <v>1291</v>
      </c>
      <c r="D68" t="s">
        <v>16</v>
      </c>
    </row>
    <row r="69" spans="2:4">
      <c r="B69" t="s">
        <v>1228</v>
      </c>
      <c r="C69" t="s">
        <v>1301</v>
      </c>
      <c r="D69" t="s">
        <v>1471</v>
      </c>
    </row>
    <row r="70" spans="2:4">
      <c r="B70" s="3"/>
      <c r="C70" s="3" t="s">
        <v>1331</v>
      </c>
      <c r="D70" s="34"/>
    </row>
    <row r="71" spans="2:4">
      <c r="B71" t="s">
        <v>1103</v>
      </c>
      <c r="C71" s="7" t="s">
        <v>1285</v>
      </c>
      <c r="D71" s="3" t="s">
        <v>1286</v>
      </c>
    </row>
    <row r="72" spans="2:4">
      <c r="B72" t="s">
        <v>1106</v>
      </c>
      <c r="C72" s="7" t="s">
        <v>1285</v>
      </c>
      <c r="D72" s="3" t="s">
        <v>1288</v>
      </c>
    </row>
    <row r="73" spans="2:4">
      <c r="B73" t="s">
        <v>1109</v>
      </c>
      <c r="C73" s="7" t="s">
        <v>1306</v>
      </c>
      <c r="D73" s="39" t="s">
        <v>1307</v>
      </c>
    </row>
    <row r="74" spans="2:4">
      <c r="B74" t="s">
        <v>1112</v>
      </c>
      <c r="C74" s="7" t="s">
        <v>1291</v>
      </c>
      <c r="D74" t="s">
        <v>16</v>
      </c>
    </row>
    <row r="75" spans="2:4">
      <c r="B75" t="s">
        <v>1115</v>
      </c>
      <c r="C75" s="7" t="s">
        <v>1309</v>
      </c>
    </row>
    <row r="76" spans="2:4">
      <c r="B76" t="s">
        <v>1159</v>
      </c>
      <c r="C76" s="7" t="s">
        <v>1291</v>
      </c>
      <c r="D76" t="s">
        <v>16</v>
      </c>
    </row>
    <row r="77" spans="2:4">
      <c r="B77" t="s">
        <v>1154</v>
      </c>
      <c r="C77" s="7" t="s">
        <v>1291</v>
      </c>
      <c r="D77" t="s">
        <v>16</v>
      </c>
    </row>
    <row r="78" spans="2:4">
      <c r="B78" t="s">
        <v>1157</v>
      </c>
      <c r="C78" s="7" t="s">
        <v>1291</v>
      </c>
      <c r="D78" t="s">
        <v>16</v>
      </c>
    </row>
    <row r="79" spans="2:4">
      <c r="C79" s="7" t="s">
        <v>1325</v>
      </c>
    </row>
    <row r="80" spans="2:4">
      <c r="B80" t="s">
        <v>1151</v>
      </c>
      <c r="C80" t="s">
        <v>1291</v>
      </c>
      <c r="D80" t="s">
        <v>16</v>
      </c>
    </row>
    <row r="81" spans="2:6">
      <c r="C81" s="7" t="s">
        <v>1323</v>
      </c>
    </row>
    <row r="82" spans="2:6">
      <c r="C82" s="7" t="s">
        <v>1325</v>
      </c>
    </row>
    <row r="83" spans="2:6">
      <c r="B83" s="3"/>
      <c r="C83" s="21" t="s">
        <v>1331</v>
      </c>
      <c r="D83" s="34"/>
    </row>
    <row r="84" spans="2:6">
      <c r="B84" t="s">
        <v>1103</v>
      </c>
      <c r="C84" s="7" t="s">
        <v>1285</v>
      </c>
      <c r="D84" s="3" t="s">
        <v>1286</v>
      </c>
    </row>
    <row r="85" spans="2:6">
      <c r="B85" t="s">
        <v>1106</v>
      </c>
      <c r="C85" s="7" t="s">
        <v>1285</v>
      </c>
      <c r="D85" s="3" t="s">
        <v>1288</v>
      </c>
    </row>
    <row r="86" spans="2:6">
      <c r="B86" t="s">
        <v>1109</v>
      </c>
      <c r="C86" s="7" t="s">
        <v>1306</v>
      </c>
      <c r="D86" s="3" t="s">
        <v>1332</v>
      </c>
    </row>
    <row r="87" spans="2:6">
      <c r="B87" t="s">
        <v>1112</v>
      </c>
      <c r="C87" s="7" t="s">
        <v>1291</v>
      </c>
      <c r="D87" t="s">
        <v>16</v>
      </c>
    </row>
    <row r="88" spans="2:6">
      <c r="B88" t="s">
        <v>1115</v>
      </c>
      <c r="C88" s="35" t="s">
        <v>1309</v>
      </c>
    </row>
    <row r="89" spans="2:6">
      <c r="B89" t="s">
        <v>1159</v>
      </c>
      <c r="C89" s="7" t="s">
        <v>1291</v>
      </c>
      <c r="D89" t="s">
        <v>16</v>
      </c>
    </row>
    <row r="90" spans="2:6">
      <c r="B90" t="s">
        <v>1163</v>
      </c>
      <c r="C90" t="s">
        <v>1291</v>
      </c>
      <c r="D90" t="s">
        <v>16</v>
      </c>
    </row>
    <row r="91" spans="2:6">
      <c r="B91" t="s">
        <v>1166</v>
      </c>
      <c r="C91" t="s">
        <v>1285</v>
      </c>
      <c r="D91" s="38">
        <f ca="1">F91</f>
        <v>45090</v>
      </c>
      <c r="F91" s="22">
        <f ca="1">TODAY()</f>
        <v>45090</v>
      </c>
    </row>
    <row r="92" spans="2:6">
      <c r="B92" t="s">
        <v>1169</v>
      </c>
      <c r="C92" t="s">
        <v>1306</v>
      </c>
      <c r="D92" s="3" t="s">
        <v>1333</v>
      </c>
    </row>
    <row r="93" spans="2:6">
      <c r="B93" t="s">
        <v>1172</v>
      </c>
      <c r="C93" t="s">
        <v>1306</v>
      </c>
      <c r="D93" s="3" t="s">
        <v>1334</v>
      </c>
    </row>
    <row r="94" spans="2:6">
      <c r="B94" t="s">
        <v>1175</v>
      </c>
      <c r="C94" t="s">
        <v>1291</v>
      </c>
      <c r="D94" t="s">
        <v>16</v>
      </c>
    </row>
    <row r="95" spans="2:6">
      <c r="B95" t="s">
        <v>1157</v>
      </c>
      <c r="C95" t="s">
        <v>1291</v>
      </c>
      <c r="D95" t="s">
        <v>16</v>
      </c>
    </row>
    <row r="96" spans="2:6">
      <c r="C96" t="s">
        <v>1296</v>
      </c>
      <c r="D96">
        <v>15</v>
      </c>
    </row>
    <row r="97" spans="2:4">
      <c r="C97" t="s">
        <v>1296</v>
      </c>
      <c r="D97">
        <v>5</v>
      </c>
    </row>
    <row r="98" spans="2:4">
      <c r="B98" t="s">
        <v>1231</v>
      </c>
      <c r="C98" t="s">
        <v>1301</v>
      </c>
      <c r="D98" t="s">
        <v>1472</v>
      </c>
    </row>
    <row r="99" spans="2:4">
      <c r="C99" t="s">
        <v>1296</v>
      </c>
      <c r="D99">
        <v>20</v>
      </c>
    </row>
    <row r="100" spans="2:4">
      <c r="B100" t="s">
        <v>1178</v>
      </c>
      <c r="C100" t="s">
        <v>1306</v>
      </c>
      <c r="D100" s="39" t="s">
        <v>1335</v>
      </c>
    </row>
    <row r="101" spans="2:4">
      <c r="C101" t="s">
        <v>1325</v>
      </c>
    </row>
    <row r="102" spans="2:4">
      <c r="C102" t="s">
        <v>1296</v>
      </c>
      <c r="D102">
        <v>20</v>
      </c>
    </row>
    <row r="103" spans="2:4">
      <c r="C103" s="40" t="s">
        <v>1325</v>
      </c>
    </row>
    <row r="104" spans="2:4">
      <c r="C104" s="40" t="s">
        <v>1296</v>
      </c>
      <c r="D104">
        <v>10</v>
      </c>
    </row>
    <row r="105" spans="2:4">
      <c r="B105" t="s">
        <v>1192</v>
      </c>
      <c r="C105" s="35" t="s">
        <v>1309</v>
      </c>
    </row>
    <row r="106" spans="2:4">
      <c r="B106" t="s">
        <v>1195</v>
      </c>
      <c r="C106" t="s">
        <v>1291</v>
      </c>
      <c r="D106" t="s">
        <v>16</v>
      </c>
    </row>
    <row r="107" spans="2:4">
      <c r="B107" t="s">
        <v>1151</v>
      </c>
      <c r="C107" t="s">
        <v>1291</v>
      </c>
      <c r="D107" t="s">
        <v>16</v>
      </c>
    </row>
    <row r="108" spans="2:4">
      <c r="C108" s="7" t="s">
        <v>1323</v>
      </c>
    </row>
    <row r="109" spans="2:4">
      <c r="C109" s="7" t="s">
        <v>1325</v>
      </c>
    </row>
    <row r="110" spans="2:4">
      <c r="B110" t="s">
        <v>1071</v>
      </c>
      <c r="C110" s="7" t="s">
        <v>1291</v>
      </c>
      <c r="D110" t="s">
        <v>16</v>
      </c>
    </row>
    <row r="111" spans="2:4">
      <c r="B111" t="s">
        <v>1088</v>
      </c>
      <c r="C111" s="7" t="s">
        <v>1291</v>
      </c>
      <c r="D111" t="s">
        <v>16</v>
      </c>
    </row>
    <row r="112" spans="2:4">
      <c r="B112" t="s">
        <v>1091</v>
      </c>
      <c r="C112" s="7" t="s">
        <v>1291</v>
      </c>
      <c r="D112" t="s">
        <v>16</v>
      </c>
    </row>
    <row r="113" spans="2:4">
      <c r="B113" t="s">
        <v>1094</v>
      </c>
      <c r="C113" s="7" t="s">
        <v>1291</v>
      </c>
      <c r="D113" t="s">
        <v>16</v>
      </c>
    </row>
    <row r="114" spans="2:4">
      <c r="B114" t="s">
        <v>1097</v>
      </c>
      <c r="C114" s="7" t="s">
        <v>1291</v>
      </c>
      <c r="D114" t="s">
        <v>16</v>
      </c>
    </row>
    <row r="115" spans="2:4">
      <c r="B115" s="3" t="s">
        <v>1008</v>
      </c>
      <c r="C115" s="3" t="s">
        <v>1291</v>
      </c>
      <c r="D115" s="3" t="s">
        <v>16</v>
      </c>
    </row>
    <row r="116" spans="2:4">
      <c r="B116" t="s">
        <v>1228</v>
      </c>
      <c r="C116" t="s">
        <v>1301</v>
      </c>
      <c r="D116" t="s">
        <v>1473</v>
      </c>
    </row>
    <row r="117" spans="2:4">
      <c r="C117" s="37" t="s">
        <v>1331</v>
      </c>
    </row>
    <row r="118" spans="2:4">
      <c r="B118" t="s">
        <v>1103</v>
      </c>
      <c r="C118" s="7" t="s">
        <v>1285</v>
      </c>
      <c r="D118" s="3" t="s">
        <v>1286</v>
      </c>
    </row>
    <row r="119" spans="2:4">
      <c r="B119" t="s">
        <v>1106</v>
      </c>
      <c r="C119" s="7" t="s">
        <v>1285</v>
      </c>
      <c r="D119" s="3" t="s">
        <v>1288</v>
      </c>
    </row>
    <row r="120" spans="2:4">
      <c r="B120" t="s">
        <v>1109</v>
      </c>
      <c r="C120" s="7" t="s">
        <v>1306</v>
      </c>
      <c r="D120" s="39" t="s">
        <v>1307</v>
      </c>
    </row>
    <row r="121" spans="2:4">
      <c r="B121" t="s">
        <v>1112</v>
      </c>
      <c r="C121" s="7" t="s">
        <v>1291</v>
      </c>
      <c r="D121" t="s">
        <v>16</v>
      </c>
    </row>
    <row r="122" spans="2:4">
      <c r="B122" t="s">
        <v>1115</v>
      </c>
      <c r="C122" s="35" t="s">
        <v>1309</v>
      </c>
    </row>
    <row r="123" spans="2:4">
      <c r="B123" t="s">
        <v>1159</v>
      </c>
      <c r="C123" s="7" t="s">
        <v>1291</v>
      </c>
      <c r="D123" t="s">
        <v>16</v>
      </c>
    </row>
    <row r="124" spans="2:4">
      <c r="C124" s="7" t="s">
        <v>1296</v>
      </c>
      <c r="D124">
        <v>10</v>
      </c>
    </row>
    <row r="125" spans="2:4">
      <c r="C125" s="7" t="s">
        <v>1325</v>
      </c>
    </row>
    <row r="126" spans="2:4">
      <c r="C126" s="7" t="s">
        <v>1296</v>
      </c>
      <c r="D126">
        <v>10</v>
      </c>
    </row>
    <row r="127" spans="2:4">
      <c r="C127" s="7" t="s">
        <v>1325</v>
      </c>
    </row>
    <row r="128" spans="2:4">
      <c r="B128" t="s">
        <v>1197</v>
      </c>
      <c r="C128" s="7" t="s">
        <v>1291</v>
      </c>
      <c r="D128" t="s">
        <v>16</v>
      </c>
    </row>
    <row r="129" spans="1:5">
      <c r="A129" s="3"/>
      <c r="C129" s="3" t="s">
        <v>1296</v>
      </c>
      <c r="D129">
        <v>5</v>
      </c>
      <c r="E129" s="3"/>
    </row>
    <row r="130" spans="1:5">
      <c r="A130" s="20"/>
      <c r="B130" t="s">
        <v>1178</v>
      </c>
      <c r="C130" s="3" t="s">
        <v>1306</v>
      </c>
      <c r="D130" s="39" t="s">
        <v>1336</v>
      </c>
      <c r="E130" s="3"/>
    </row>
    <row r="131" spans="1:5" s="3" customFormat="1">
      <c r="A131" s="20" t="s">
        <v>1430</v>
      </c>
      <c r="B131" s="3" t="s">
        <v>1115</v>
      </c>
      <c r="C131" s="21" t="s">
        <v>1309</v>
      </c>
    </row>
    <row r="132" spans="1:5">
      <c r="A132" s="20"/>
      <c r="B132" t="s">
        <v>1234</v>
      </c>
      <c r="C132" s="21" t="s">
        <v>1291</v>
      </c>
      <c r="D132" s="3" t="s">
        <v>16</v>
      </c>
      <c r="E132" s="3"/>
    </row>
    <row r="133" spans="1:5">
      <c r="A133" s="20" t="s">
        <v>1466</v>
      </c>
      <c r="C133" s="21" t="s">
        <v>1337</v>
      </c>
      <c r="D133" s="3"/>
      <c r="E133" s="3"/>
    </row>
    <row r="134" spans="1:5">
      <c r="C134" s="7" t="s">
        <v>1296</v>
      </c>
      <c r="D134">
        <v>5</v>
      </c>
    </row>
    <row r="135" spans="1:5">
      <c r="B135" t="s">
        <v>1151</v>
      </c>
      <c r="C135" s="7" t="s">
        <v>1291</v>
      </c>
      <c r="D135" t="s">
        <v>16</v>
      </c>
    </row>
    <row r="136" spans="1:5">
      <c r="C136" s="7" t="s">
        <v>1296</v>
      </c>
      <c r="D136">
        <v>5</v>
      </c>
    </row>
    <row r="137" spans="1:5">
      <c r="C137" t="s">
        <v>1323</v>
      </c>
    </row>
    <row r="138" spans="1:5">
      <c r="C138" t="s">
        <v>1325</v>
      </c>
    </row>
    <row r="139" spans="1:5">
      <c r="B139" t="s">
        <v>1071</v>
      </c>
      <c r="C139" s="7" t="s">
        <v>1291</v>
      </c>
      <c r="D139" t="s">
        <v>16</v>
      </c>
    </row>
    <row r="140" spans="1:5">
      <c r="A140" s="3"/>
      <c r="B140" s="3"/>
      <c r="C140" s="3" t="s">
        <v>1296</v>
      </c>
      <c r="D140" s="3">
        <v>10</v>
      </c>
      <c r="E140" s="3"/>
    </row>
    <row r="141" spans="1:5">
      <c r="A141" s="3"/>
      <c r="B141" s="3"/>
      <c r="C141" s="3" t="s">
        <v>1296</v>
      </c>
      <c r="D141" s="3">
        <v>5</v>
      </c>
      <c r="E141" s="3"/>
    </row>
    <row r="142" spans="1:5">
      <c r="A142" s="3"/>
      <c r="B142" t="s">
        <v>1217</v>
      </c>
      <c r="C142" s="3" t="s">
        <v>1291</v>
      </c>
      <c r="D142" s="3" t="s">
        <v>16</v>
      </c>
      <c r="E142" s="3"/>
    </row>
    <row r="143" spans="1:5">
      <c r="B143" t="s">
        <v>1220</v>
      </c>
      <c r="C143" s="3" t="s">
        <v>1291</v>
      </c>
      <c r="D143" s="3" t="s">
        <v>16</v>
      </c>
    </row>
    <row r="144" spans="1:5">
      <c r="B144" t="s">
        <v>1223</v>
      </c>
      <c r="C144" s="3" t="s">
        <v>1291</v>
      </c>
      <c r="D144" s="3" t="s">
        <v>16</v>
      </c>
    </row>
    <row r="145" spans="3:4">
      <c r="C145" s="7" t="s">
        <v>1296</v>
      </c>
      <c r="D145">
        <v>5</v>
      </c>
    </row>
    <row r="146" spans="3:4">
      <c r="C146" s="7" t="s">
        <v>1296</v>
      </c>
      <c r="D146">
        <v>5</v>
      </c>
    </row>
  </sheetData>
  <autoFilter ref="A1:E82" xr:uid="{0021B6A9-3CA5-4918-8279-D7C457D70B22}"/>
  <hyperlinks>
    <hyperlink ref="D2" r:id="rId1" xr:uid="{87099E65-0FF2-4EC1-AB3F-5F501AA535FF}"/>
    <hyperlink ref="D17" r:id="rId2" xr:uid="{2E9BDACC-C8AD-4639-B459-394BAFB91B5A}"/>
  </hyperlinks>
  <pageMargins left="0.7" right="0.7" top="0.75" bottom="0.75" header="0.3" footer="0.3"/>
  <pageSetup orientation="portrait"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025CC-1BB8-4152-B416-72234FA678A9}">
  <dimension ref="A1:K4"/>
  <sheetViews>
    <sheetView workbookViewId="0">
      <selection activeCell="B9" sqref="B9"/>
    </sheetView>
  </sheetViews>
  <sheetFormatPr defaultRowHeight="14.4"/>
  <cols>
    <col min="2" max="2" width="23" customWidth="1"/>
    <col min="3" max="3" width="17.44140625" customWidth="1"/>
    <col min="4" max="4" width="45.77734375" customWidth="1"/>
    <col min="6" max="6" width="25.21875" customWidth="1"/>
    <col min="7" max="7" width="17.77734375" customWidth="1"/>
    <col min="8" max="8" width="16.77734375" customWidth="1"/>
    <col min="9" max="9" width="18.44140625" customWidth="1"/>
    <col min="10" max="10" width="13.109375" customWidth="1"/>
  </cols>
  <sheetData>
    <row r="1" spans="1:11">
      <c r="A1" s="1" t="s">
        <v>1251</v>
      </c>
      <c r="B1" s="1" t="s">
        <v>1252</v>
      </c>
      <c r="C1" s="1" t="s">
        <v>1253</v>
      </c>
      <c r="D1" s="1" t="s">
        <v>1254</v>
      </c>
      <c r="E1" s="1" t="s">
        <v>1255</v>
      </c>
      <c r="F1" s="1" t="s">
        <v>1256</v>
      </c>
      <c r="G1" s="1" t="s">
        <v>1257</v>
      </c>
      <c r="H1" s="1" t="s">
        <v>1258</v>
      </c>
      <c r="I1" s="1" t="s">
        <v>1259</v>
      </c>
      <c r="J1" s="1" t="s">
        <v>1260</v>
      </c>
      <c r="K1" s="1" t="s">
        <v>1261</v>
      </c>
    </row>
    <row r="2" spans="1:11">
      <c r="A2" s="16" t="s">
        <v>1262</v>
      </c>
      <c r="B2" s="3" t="s">
        <v>1263</v>
      </c>
      <c r="C2" s="3" t="s">
        <v>1264</v>
      </c>
      <c r="D2" s="17" t="s">
        <v>1265</v>
      </c>
      <c r="E2" s="3" t="s">
        <v>1266</v>
      </c>
      <c r="F2" s="3" t="s">
        <v>1267</v>
      </c>
      <c r="G2" s="3" t="s">
        <v>1268</v>
      </c>
      <c r="H2" s="3" t="s">
        <v>1269</v>
      </c>
      <c r="I2" s="3" t="s">
        <v>1270</v>
      </c>
      <c r="J2" s="3" t="s">
        <v>1413</v>
      </c>
      <c r="K2" s="16"/>
    </row>
    <row r="3" spans="1:11">
      <c r="A3" s="3" t="s">
        <v>1262</v>
      </c>
      <c r="B3" s="3" t="s">
        <v>1271</v>
      </c>
      <c r="C3" s="3" t="s">
        <v>1264</v>
      </c>
      <c r="D3" s="5" t="s">
        <v>1272</v>
      </c>
      <c r="E3" s="3" t="s">
        <v>1266</v>
      </c>
      <c r="F3" s="3" t="s">
        <v>1267</v>
      </c>
      <c r="G3" s="3" t="s">
        <v>1414</v>
      </c>
      <c r="H3" s="3" t="s">
        <v>1269</v>
      </c>
      <c r="I3" s="3" t="s">
        <v>19</v>
      </c>
      <c r="J3" s="3" t="s">
        <v>1413</v>
      </c>
      <c r="K3" s="3"/>
    </row>
    <row r="4" spans="1:11">
      <c r="A4" s="3" t="s">
        <v>1262</v>
      </c>
      <c r="B4" s="3" t="s">
        <v>1273</v>
      </c>
      <c r="C4" s="3" t="s">
        <v>1264</v>
      </c>
      <c r="D4" s="5" t="s">
        <v>1274</v>
      </c>
      <c r="E4" s="3" t="s">
        <v>1266</v>
      </c>
      <c r="F4" s="3" t="s">
        <v>1267</v>
      </c>
      <c r="G4" s="3" t="s">
        <v>1275</v>
      </c>
      <c r="H4" s="3" t="s">
        <v>1276</v>
      </c>
      <c r="I4" s="3" t="s">
        <v>1270</v>
      </c>
      <c r="J4" s="3" t="s">
        <v>1413</v>
      </c>
      <c r="K4" s="18" t="s">
        <v>2247</v>
      </c>
    </row>
  </sheetData>
  <hyperlinks>
    <hyperlink ref="D3" r:id="rId1" xr:uid="{5ACA666F-16E7-4DF0-8234-ED8A1A2D4A8E}"/>
    <hyperlink ref="D4" r:id="rId2" xr:uid="{B1C5DB9A-2B91-4342-96E5-31A83719A2DC}"/>
    <hyperlink ref="D2" r:id="rId3" xr:uid="{1812F928-79CC-4543-8FBB-B5B19A6241C7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80446-1FC4-423C-BF3E-6042E4372B32}">
  <sheetPr>
    <tabColor rgb="FF00B050"/>
  </sheetPr>
  <dimension ref="A1:F141"/>
  <sheetViews>
    <sheetView topLeftCell="A101" workbookViewId="0">
      <selection activeCell="B8" sqref="B8"/>
    </sheetView>
  </sheetViews>
  <sheetFormatPr defaultRowHeight="14.4"/>
  <cols>
    <col min="1" max="1" width="40" customWidth="1"/>
    <col min="2" max="2" width="43.88671875" customWidth="1"/>
    <col min="3" max="3" width="27.21875" customWidth="1"/>
    <col min="4" max="4" width="66.109375" customWidth="1"/>
  </cols>
  <sheetData>
    <row r="1" spans="1:5">
      <c r="A1" s="1" t="s">
        <v>1277</v>
      </c>
      <c r="B1" s="1" t="s">
        <v>18</v>
      </c>
      <c r="C1" s="1" t="s">
        <v>1278</v>
      </c>
      <c r="D1" s="1" t="s">
        <v>1279</v>
      </c>
      <c r="E1" s="1" t="s">
        <v>1415</v>
      </c>
    </row>
    <row r="2" spans="1:5">
      <c r="A2" s="33" t="s">
        <v>1416</v>
      </c>
      <c r="B2" s="3" t="s">
        <v>21</v>
      </c>
      <c r="C2" s="3" t="s">
        <v>1282</v>
      </c>
      <c r="D2" s="5" t="s">
        <v>1283</v>
      </c>
      <c r="E2" s="19"/>
    </row>
    <row r="3" spans="1:5">
      <c r="A3" s="33" t="s">
        <v>1417</v>
      </c>
      <c r="B3" s="3" t="s">
        <v>25</v>
      </c>
      <c r="C3" s="3" t="s">
        <v>1285</v>
      </c>
      <c r="D3" s="3" t="s">
        <v>1286</v>
      </c>
      <c r="E3" s="19"/>
    </row>
    <row r="4" spans="1:5">
      <c r="A4" s="33" t="s">
        <v>1418</v>
      </c>
      <c r="B4" s="3" t="s">
        <v>27</v>
      </c>
      <c r="C4" s="3" t="s">
        <v>1285</v>
      </c>
      <c r="D4" s="3" t="s">
        <v>1288</v>
      </c>
      <c r="E4" s="19"/>
    </row>
    <row r="5" spans="1:5">
      <c r="A5" s="20" t="s">
        <v>1419</v>
      </c>
      <c r="B5" s="3" t="s">
        <v>29</v>
      </c>
      <c r="C5" s="3" t="s">
        <v>1285</v>
      </c>
      <c r="D5" s="3" t="s">
        <v>1289</v>
      </c>
      <c r="E5" s="3"/>
    </row>
    <row r="6" spans="1:5">
      <c r="A6" s="33" t="s">
        <v>1420</v>
      </c>
      <c r="B6" s="3" t="s">
        <v>31</v>
      </c>
      <c r="C6" s="3" t="s">
        <v>1291</v>
      </c>
      <c r="D6" s="3" t="s">
        <v>16</v>
      </c>
      <c r="E6" s="19"/>
    </row>
    <row r="7" spans="1:5">
      <c r="A7" t="s">
        <v>1180</v>
      </c>
      <c r="B7" t="s">
        <v>1181</v>
      </c>
      <c r="C7" t="s">
        <v>1291</v>
      </c>
      <c r="D7" t="s">
        <v>16</v>
      </c>
    </row>
    <row r="8" spans="1:5">
      <c r="A8" s="20" t="s">
        <v>1293</v>
      </c>
      <c r="B8" s="3" t="s">
        <v>1184</v>
      </c>
      <c r="C8" s="3" t="s">
        <v>1294</v>
      </c>
      <c r="D8" s="23"/>
      <c r="E8" s="3"/>
    </row>
    <row r="9" spans="1:5">
      <c r="A9" s="33" t="s">
        <v>1295</v>
      </c>
      <c r="B9" t="s">
        <v>1187</v>
      </c>
      <c r="C9" t="s">
        <v>1291</v>
      </c>
      <c r="D9" t="s">
        <v>16</v>
      </c>
    </row>
    <row r="10" spans="1:5">
      <c r="A10" s="33" t="s">
        <v>1421</v>
      </c>
      <c r="C10" t="s">
        <v>1296</v>
      </c>
      <c r="D10">
        <v>5</v>
      </c>
    </row>
    <row r="11" spans="1:5">
      <c r="A11" s="33" t="s">
        <v>1297</v>
      </c>
      <c r="B11" t="s">
        <v>1005</v>
      </c>
      <c r="C11" t="s">
        <v>1291</v>
      </c>
    </row>
    <row r="12" spans="1:5">
      <c r="A12" s="33" t="s">
        <v>1421</v>
      </c>
      <c r="C12" t="s">
        <v>1296</v>
      </c>
      <c r="D12">
        <v>5</v>
      </c>
    </row>
    <row r="13" spans="1:5">
      <c r="A13" s="33" t="s">
        <v>1298</v>
      </c>
      <c r="B13" s="3" t="s">
        <v>1018</v>
      </c>
      <c r="C13" s="3" t="s">
        <v>1291</v>
      </c>
      <c r="D13" s="3" t="s">
        <v>16</v>
      </c>
    </row>
    <row r="14" spans="1:5">
      <c r="A14" s="33" t="s">
        <v>1422</v>
      </c>
      <c r="B14" s="3" t="s">
        <v>1008</v>
      </c>
      <c r="C14" s="3" t="s">
        <v>1291</v>
      </c>
      <c r="D14" s="3" t="s">
        <v>16</v>
      </c>
    </row>
    <row r="15" spans="1:5">
      <c r="A15" s="20" t="s">
        <v>1300</v>
      </c>
      <c r="B15" s="3" t="s">
        <v>1228</v>
      </c>
      <c r="C15" s="3" t="s">
        <v>1301</v>
      </c>
      <c r="D15" s="3" t="s">
        <v>1423</v>
      </c>
      <c r="E15" s="3"/>
    </row>
    <row r="16" spans="1:5">
      <c r="A16" s="33" t="s">
        <v>1424</v>
      </c>
      <c r="B16" s="3" t="s">
        <v>23</v>
      </c>
      <c r="C16" s="21" t="s">
        <v>1303</v>
      </c>
      <c r="D16" s="34" t="s">
        <v>1304</v>
      </c>
    </row>
    <row r="17" spans="1:4">
      <c r="A17" s="33" t="s">
        <v>1425</v>
      </c>
      <c r="B17" t="s">
        <v>1103</v>
      </c>
      <c r="C17" s="7" t="s">
        <v>1285</v>
      </c>
      <c r="D17" s="3" t="s">
        <v>1286</v>
      </c>
    </row>
    <row r="18" spans="1:4">
      <c r="A18" s="33" t="s">
        <v>1426</v>
      </c>
      <c r="B18" t="s">
        <v>1106</v>
      </c>
      <c r="C18" s="7" t="s">
        <v>1285</v>
      </c>
      <c r="D18" s="3" t="s">
        <v>1288</v>
      </c>
    </row>
    <row r="19" spans="1:4">
      <c r="A19" s="33" t="s">
        <v>1427</v>
      </c>
      <c r="B19" t="s">
        <v>1109</v>
      </c>
      <c r="C19" s="7" t="s">
        <v>1306</v>
      </c>
      <c r="D19" s="3" t="s">
        <v>1428</v>
      </c>
    </row>
    <row r="20" spans="1:4">
      <c r="A20" s="33" t="s">
        <v>1429</v>
      </c>
      <c r="B20" t="s">
        <v>1112</v>
      </c>
      <c r="C20" s="7" t="s">
        <v>1291</v>
      </c>
      <c r="D20" t="s">
        <v>16</v>
      </c>
    </row>
    <row r="21" spans="1:4">
      <c r="A21" s="33" t="s">
        <v>1430</v>
      </c>
      <c r="B21" t="s">
        <v>1115</v>
      </c>
      <c r="C21" s="35" t="s">
        <v>1309</v>
      </c>
    </row>
    <row r="22" spans="1:4">
      <c r="A22" s="33"/>
      <c r="C22" s="35" t="s">
        <v>1296</v>
      </c>
      <c r="D22">
        <v>3</v>
      </c>
    </row>
    <row r="23" spans="1:4">
      <c r="A23" s="33" t="s">
        <v>1431</v>
      </c>
      <c r="B23" t="s">
        <v>1159</v>
      </c>
      <c r="C23" s="7" t="s">
        <v>1291</v>
      </c>
      <c r="D23" t="s">
        <v>16</v>
      </c>
    </row>
    <row r="24" spans="1:4">
      <c r="A24" s="33"/>
      <c r="C24" s="7" t="s">
        <v>1325</v>
      </c>
    </row>
    <row r="25" spans="1:4">
      <c r="A25" s="33" t="s">
        <v>1430</v>
      </c>
      <c r="B25" t="s">
        <v>1115</v>
      </c>
      <c r="C25" s="35" t="s">
        <v>1309</v>
      </c>
    </row>
    <row r="26" spans="1:4">
      <c r="A26" s="33"/>
      <c r="C26" s="35" t="s">
        <v>1296</v>
      </c>
      <c r="D26">
        <v>3</v>
      </c>
    </row>
    <row r="27" spans="1:4">
      <c r="A27" s="33" t="s">
        <v>1431</v>
      </c>
      <c r="B27" t="s">
        <v>1159</v>
      </c>
      <c r="C27" s="7" t="s">
        <v>1291</v>
      </c>
      <c r="D27" t="s">
        <v>16</v>
      </c>
    </row>
    <row r="28" spans="1:4">
      <c r="A28" s="33" t="s">
        <v>1432</v>
      </c>
      <c r="B28" t="s">
        <v>1200</v>
      </c>
      <c r="C28" s="7" t="s">
        <v>1291</v>
      </c>
      <c r="D28" t="s">
        <v>16</v>
      </c>
    </row>
    <row r="29" spans="1:4">
      <c r="A29" s="33"/>
      <c r="B29" t="s">
        <v>1203</v>
      </c>
      <c r="C29" s="7" t="s">
        <v>1291</v>
      </c>
      <c r="D29" t="s">
        <v>16</v>
      </c>
    </row>
    <row r="30" spans="1:4">
      <c r="B30" t="s">
        <v>1206</v>
      </c>
      <c r="C30" s="7" t="s">
        <v>1291</v>
      </c>
      <c r="D30" t="s">
        <v>16</v>
      </c>
    </row>
    <row r="31" spans="1:4">
      <c r="A31" s="33" t="s">
        <v>1433</v>
      </c>
      <c r="B31" t="s">
        <v>1209</v>
      </c>
      <c r="C31" s="7" t="s">
        <v>1291</v>
      </c>
      <c r="D31" t="s">
        <v>16</v>
      </c>
    </row>
    <row r="32" spans="1:4">
      <c r="A32" s="33"/>
      <c r="C32" s="7" t="s">
        <v>1296</v>
      </c>
      <c r="D32">
        <v>5</v>
      </c>
    </row>
    <row r="33" spans="1:4">
      <c r="A33" s="33" t="s">
        <v>1434</v>
      </c>
      <c r="C33" s="7" t="s">
        <v>1323</v>
      </c>
    </row>
    <row r="34" spans="1:4">
      <c r="A34" s="33" t="s">
        <v>1435</v>
      </c>
      <c r="C34" s="7" t="s">
        <v>1325</v>
      </c>
    </row>
    <row r="35" spans="1:4">
      <c r="A35" s="33" t="s">
        <v>1436</v>
      </c>
      <c r="B35" s="3" t="s">
        <v>1027</v>
      </c>
      <c r="C35" s="3" t="s">
        <v>1291</v>
      </c>
      <c r="D35" s="3" t="s">
        <v>16</v>
      </c>
    </row>
    <row r="36" spans="1:4">
      <c r="A36" s="33" t="s">
        <v>1437</v>
      </c>
      <c r="B36" s="3" t="s">
        <v>1030</v>
      </c>
      <c r="C36" s="3" t="s">
        <v>1291</v>
      </c>
      <c r="D36" s="3" t="s">
        <v>16</v>
      </c>
    </row>
    <row r="37" spans="1:4">
      <c r="A37" s="33" t="s">
        <v>1438</v>
      </c>
      <c r="B37" s="3" t="s">
        <v>1045</v>
      </c>
      <c r="C37" s="3" t="s">
        <v>1285</v>
      </c>
      <c r="D37" s="29">
        <f ca="1">TODAY()+6</f>
        <v>45096</v>
      </c>
    </row>
    <row r="38" spans="1:4">
      <c r="A38" s="33"/>
      <c r="B38" s="3"/>
      <c r="C38" s="3" t="s">
        <v>1296</v>
      </c>
      <c r="D38">
        <v>5</v>
      </c>
    </row>
    <row r="39" spans="1:4">
      <c r="A39" s="33" t="s">
        <v>1439</v>
      </c>
      <c r="B39" s="3" t="s">
        <v>1048</v>
      </c>
      <c r="C39" s="3" t="s">
        <v>1291</v>
      </c>
      <c r="D39" s="3" t="s">
        <v>16</v>
      </c>
    </row>
    <row r="40" spans="1:4">
      <c r="A40" s="33"/>
      <c r="B40" s="3"/>
      <c r="C40" s="3" t="s">
        <v>1296</v>
      </c>
      <c r="D40">
        <v>10</v>
      </c>
    </row>
    <row r="41" spans="1:4">
      <c r="A41" s="33" t="s">
        <v>1440</v>
      </c>
      <c r="B41" s="3" t="s">
        <v>363</v>
      </c>
      <c r="C41" s="3" t="s">
        <v>1291</v>
      </c>
      <c r="D41" t="s">
        <v>16</v>
      </c>
    </row>
    <row r="42" spans="1:4">
      <c r="A42" s="33"/>
      <c r="B42" s="3" t="s">
        <v>363</v>
      </c>
      <c r="C42" s="3" t="s">
        <v>1291</v>
      </c>
      <c r="D42" t="s">
        <v>16</v>
      </c>
    </row>
    <row r="43" spans="1:4">
      <c r="A43" s="33"/>
      <c r="B43" s="3"/>
      <c r="C43" s="3" t="s">
        <v>1296</v>
      </c>
      <c r="D43">
        <v>5</v>
      </c>
    </row>
    <row r="44" spans="1:4">
      <c r="A44" s="33" t="s">
        <v>1441</v>
      </c>
      <c r="B44" s="3" t="s">
        <v>367</v>
      </c>
      <c r="C44" s="3" t="s">
        <v>1291</v>
      </c>
      <c r="D44" t="s">
        <v>16</v>
      </c>
    </row>
    <row r="45" spans="1:4">
      <c r="A45" s="33"/>
      <c r="B45" s="7"/>
      <c r="C45" s="7" t="s">
        <v>1296</v>
      </c>
      <c r="D45">
        <v>5</v>
      </c>
    </row>
    <row r="46" spans="1:4">
      <c r="A46" s="33" t="s">
        <v>1442</v>
      </c>
      <c r="B46" s="3" t="s">
        <v>447</v>
      </c>
      <c r="C46" s="3" t="s">
        <v>1291</v>
      </c>
      <c r="D46" t="s">
        <v>16</v>
      </c>
    </row>
    <row r="47" spans="1:4">
      <c r="A47" s="33" t="s">
        <v>1443</v>
      </c>
      <c r="B47" s="7" t="s">
        <v>453</v>
      </c>
      <c r="C47" s="7" t="s">
        <v>1306</v>
      </c>
      <c r="D47" t="s">
        <v>1330</v>
      </c>
    </row>
    <row r="48" spans="1:4">
      <c r="A48" s="33" t="s">
        <v>1444</v>
      </c>
      <c r="B48" t="s">
        <v>1051</v>
      </c>
      <c r="C48" s="3" t="s">
        <v>1291</v>
      </c>
      <c r="D48" s="36" t="s">
        <v>16</v>
      </c>
    </row>
    <row r="49" spans="1:5">
      <c r="A49" s="33" t="s">
        <v>1445</v>
      </c>
      <c r="B49" t="s">
        <v>1054</v>
      </c>
      <c r="C49" s="3" t="s">
        <v>1291</v>
      </c>
      <c r="D49" s="36" t="s">
        <v>16</v>
      </c>
    </row>
    <row r="50" spans="1:5">
      <c r="A50" s="33" t="s">
        <v>1446</v>
      </c>
      <c r="B50" t="s">
        <v>1063</v>
      </c>
      <c r="C50" s="7" t="s">
        <v>1291</v>
      </c>
      <c r="D50" t="s">
        <v>16</v>
      </c>
    </row>
    <row r="51" spans="1:5">
      <c r="A51" s="33" t="s">
        <v>1447</v>
      </c>
      <c r="B51" t="s">
        <v>1065</v>
      </c>
      <c r="C51" s="7" t="s">
        <v>1291</v>
      </c>
      <c r="D51" t="s">
        <v>16</v>
      </c>
    </row>
    <row r="52" spans="1:5">
      <c r="A52" s="20" t="s">
        <v>1300</v>
      </c>
      <c r="B52" s="3" t="s">
        <v>1228</v>
      </c>
      <c r="C52" s="3" t="s">
        <v>1301</v>
      </c>
      <c r="D52" t="s">
        <v>1448</v>
      </c>
      <c r="E52" s="3"/>
    </row>
    <row r="53" spans="1:5" ht="12.6" customHeight="1">
      <c r="A53" s="33" t="s">
        <v>1449</v>
      </c>
      <c r="C53" s="37" t="s">
        <v>1331</v>
      </c>
    </row>
    <row r="54" spans="1:5">
      <c r="A54" s="33" t="s">
        <v>1450</v>
      </c>
      <c r="C54" s="7" t="s">
        <v>1325</v>
      </c>
    </row>
    <row r="55" spans="1:5">
      <c r="A55" s="33" t="s">
        <v>1451</v>
      </c>
      <c r="B55" t="s">
        <v>1157</v>
      </c>
      <c r="C55" t="s">
        <v>1291</v>
      </c>
      <c r="D55" t="s">
        <v>16</v>
      </c>
    </row>
    <row r="56" spans="1:5">
      <c r="A56" s="33" t="s">
        <v>1452</v>
      </c>
      <c r="B56" t="s">
        <v>1151</v>
      </c>
      <c r="C56" t="s">
        <v>1291</v>
      </c>
      <c r="D56" t="s">
        <v>16</v>
      </c>
    </row>
    <row r="57" spans="1:5">
      <c r="A57" s="33"/>
      <c r="C57" s="37" t="s">
        <v>1323</v>
      </c>
    </row>
    <row r="58" spans="1:5">
      <c r="A58" s="33" t="s">
        <v>1453</v>
      </c>
      <c r="C58" s="7" t="s">
        <v>1325</v>
      </c>
    </row>
    <row r="59" spans="1:5">
      <c r="A59" s="33" t="s">
        <v>1454</v>
      </c>
      <c r="B59" t="s">
        <v>1071</v>
      </c>
      <c r="C59" s="7" t="s">
        <v>1291</v>
      </c>
      <c r="D59" t="s">
        <v>16</v>
      </c>
    </row>
    <row r="60" spans="1:5">
      <c r="C60" s="7" t="s">
        <v>1325</v>
      </c>
    </row>
    <row r="61" spans="1:5">
      <c r="B61" s="3"/>
      <c r="C61" s="21" t="s">
        <v>1331</v>
      </c>
      <c r="D61" s="34"/>
    </row>
    <row r="62" spans="1:5">
      <c r="B62" t="s">
        <v>1103</v>
      </c>
      <c r="C62" s="7" t="s">
        <v>1285</v>
      </c>
      <c r="D62" s="3" t="s">
        <v>1286</v>
      </c>
    </row>
    <row r="63" spans="1:5">
      <c r="B63" t="s">
        <v>1106</v>
      </c>
      <c r="C63" s="7" t="s">
        <v>1285</v>
      </c>
      <c r="D63" s="3" t="s">
        <v>1288</v>
      </c>
    </row>
    <row r="64" spans="1:5">
      <c r="B64" t="s">
        <v>1109</v>
      </c>
      <c r="C64" s="7" t="s">
        <v>1306</v>
      </c>
      <c r="D64" s="3" t="s">
        <v>1332</v>
      </c>
    </row>
    <row r="65" spans="2:6">
      <c r="B65" t="s">
        <v>1112</v>
      </c>
      <c r="C65" s="7" t="s">
        <v>1291</v>
      </c>
      <c r="D65" t="s">
        <v>16</v>
      </c>
    </row>
    <row r="66" spans="2:6">
      <c r="B66" t="s">
        <v>1115</v>
      </c>
      <c r="C66" s="35" t="s">
        <v>1309</v>
      </c>
    </row>
    <row r="67" spans="2:6">
      <c r="B67" t="s">
        <v>1159</v>
      </c>
      <c r="C67" s="7" t="s">
        <v>1291</v>
      </c>
      <c r="D67" t="s">
        <v>16</v>
      </c>
    </row>
    <row r="68" spans="2:6">
      <c r="B68" t="s">
        <v>1163</v>
      </c>
      <c r="C68" t="s">
        <v>1291</v>
      </c>
      <c r="D68" t="s">
        <v>16</v>
      </c>
    </row>
    <row r="69" spans="2:6">
      <c r="B69" t="s">
        <v>1166</v>
      </c>
      <c r="C69" t="s">
        <v>1285</v>
      </c>
      <c r="D69" s="38">
        <f ca="1">F69</f>
        <v>45090</v>
      </c>
      <c r="F69" s="22">
        <f ca="1">TODAY()</f>
        <v>45090</v>
      </c>
    </row>
    <row r="70" spans="2:6">
      <c r="B70" t="s">
        <v>1169</v>
      </c>
      <c r="C70" t="s">
        <v>1306</v>
      </c>
      <c r="D70" s="3" t="s">
        <v>1333</v>
      </c>
    </row>
    <row r="71" spans="2:6">
      <c r="B71" t="s">
        <v>1172</v>
      </c>
      <c r="C71" t="s">
        <v>1306</v>
      </c>
      <c r="D71" s="3" t="s">
        <v>1334</v>
      </c>
    </row>
    <row r="72" spans="2:6">
      <c r="B72" t="s">
        <v>1175</v>
      </c>
      <c r="C72" t="s">
        <v>1291</v>
      </c>
      <c r="D72" t="s">
        <v>16</v>
      </c>
    </row>
    <row r="73" spans="2:6">
      <c r="B73" t="s">
        <v>1157</v>
      </c>
      <c r="C73" t="s">
        <v>1291</v>
      </c>
      <c r="D73" t="s">
        <v>16</v>
      </c>
    </row>
    <row r="74" spans="2:6">
      <c r="C74" t="s">
        <v>1296</v>
      </c>
      <c r="D74">
        <v>15</v>
      </c>
    </row>
    <row r="75" spans="2:6">
      <c r="C75" t="s">
        <v>1296</v>
      </c>
      <c r="D75">
        <v>5</v>
      </c>
    </row>
    <row r="76" spans="2:6">
      <c r="B76" t="s">
        <v>1231</v>
      </c>
      <c r="C76" t="s">
        <v>1301</v>
      </c>
      <c r="D76" t="s">
        <v>1455</v>
      </c>
    </row>
    <row r="77" spans="2:6">
      <c r="B77" t="s">
        <v>1151</v>
      </c>
      <c r="C77" t="s">
        <v>1291</v>
      </c>
      <c r="D77" t="s">
        <v>16</v>
      </c>
    </row>
    <row r="78" spans="2:6">
      <c r="C78" s="7" t="s">
        <v>1323</v>
      </c>
    </row>
    <row r="79" spans="2:6">
      <c r="C79" s="7" t="s">
        <v>1325</v>
      </c>
    </row>
    <row r="80" spans="2:6">
      <c r="B80" t="s">
        <v>1071</v>
      </c>
      <c r="C80" s="7" t="s">
        <v>1291</v>
      </c>
      <c r="D80" t="s">
        <v>16</v>
      </c>
    </row>
    <row r="81" spans="2:4">
      <c r="B81" t="s">
        <v>1088</v>
      </c>
      <c r="C81" s="7" t="s">
        <v>1291</v>
      </c>
      <c r="D81" t="s">
        <v>16</v>
      </c>
    </row>
    <row r="82" spans="2:4">
      <c r="B82" t="s">
        <v>1091</v>
      </c>
      <c r="C82" s="7" t="s">
        <v>1291</v>
      </c>
      <c r="D82" t="s">
        <v>16</v>
      </c>
    </row>
    <row r="83" spans="2:4">
      <c r="B83" t="s">
        <v>1094</v>
      </c>
      <c r="C83" s="7" t="s">
        <v>1291</v>
      </c>
      <c r="D83" t="s">
        <v>16</v>
      </c>
    </row>
    <row r="84" spans="2:4">
      <c r="B84" t="s">
        <v>1097</v>
      </c>
      <c r="C84" s="7" t="s">
        <v>1291</v>
      </c>
      <c r="D84" t="s">
        <v>16</v>
      </c>
    </row>
    <row r="85" spans="2:4">
      <c r="B85" s="3" t="s">
        <v>1008</v>
      </c>
      <c r="C85" s="3" t="s">
        <v>1291</v>
      </c>
      <c r="D85" s="3" t="s">
        <v>16</v>
      </c>
    </row>
    <row r="86" spans="2:4">
      <c r="B86" t="s">
        <v>1228</v>
      </c>
      <c r="C86" t="s">
        <v>1301</v>
      </c>
      <c r="D86" t="s">
        <v>1456</v>
      </c>
    </row>
    <row r="87" spans="2:4">
      <c r="C87" s="37" t="s">
        <v>1331</v>
      </c>
    </row>
    <row r="88" spans="2:4">
      <c r="B88" t="s">
        <v>1103</v>
      </c>
      <c r="C88" s="7" t="s">
        <v>1285</v>
      </c>
      <c r="D88" s="3" t="s">
        <v>1286</v>
      </c>
    </row>
    <row r="89" spans="2:4">
      <c r="B89" t="s">
        <v>1106</v>
      </c>
      <c r="C89" s="7" t="s">
        <v>1285</v>
      </c>
      <c r="D89" s="3" t="s">
        <v>1288</v>
      </c>
    </row>
    <row r="90" spans="2:4">
      <c r="B90" t="s">
        <v>1109</v>
      </c>
      <c r="C90" s="7" t="s">
        <v>1306</v>
      </c>
      <c r="D90" s="3" t="s">
        <v>1428</v>
      </c>
    </row>
    <row r="91" spans="2:4">
      <c r="B91" t="s">
        <v>1112</v>
      </c>
      <c r="C91" s="7" t="s">
        <v>1291</v>
      </c>
      <c r="D91" t="s">
        <v>16</v>
      </c>
    </row>
    <row r="92" spans="2:4">
      <c r="B92" t="s">
        <v>1115</v>
      </c>
      <c r="C92" s="35" t="s">
        <v>1309</v>
      </c>
    </row>
    <row r="93" spans="2:4">
      <c r="B93" t="s">
        <v>1159</v>
      </c>
      <c r="C93" s="7" t="s">
        <v>1291</v>
      </c>
      <c r="D93" t="s">
        <v>16</v>
      </c>
    </row>
    <row r="94" spans="2:4">
      <c r="C94" s="7" t="s">
        <v>1296</v>
      </c>
      <c r="D94">
        <v>10</v>
      </c>
    </row>
    <row r="95" spans="2:4">
      <c r="C95" s="7" t="s">
        <v>1325</v>
      </c>
    </row>
    <row r="96" spans="2:4">
      <c r="C96" s="7" t="s">
        <v>1296</v>
      </c>
      <c r="D96">
        <v>10</v>
      </c>
    </row>
    <row r="97" spans="2:4">
      <c r="C97" s="7" t="s">
        <v>1325</v>
      </c>
    </row>
    <row r="98" spans="2:4">
      <c r="B98" t="s">
        <v>1197</v>
      </c>
      <c r="C98" s="7" t="s">
        <v>1291</v>
      </c>
      <c r="D98" t="s">
        <v>16</v>
      </c>
    </row>
    <row r="99" spans="2:4">
      <c r="C99" s="7" t="s">
        <v>1296</v>
      </c>
      <c r="D99">
        <v>5</v>
      </c>
    </row>
    <row r="100" spans="2:4">
      <c r="B100" t="s">
        <v>1151</v>
      </c>
      <c r="C100" s="7" t="s">
        <v>1291</v>
      </c>
      <c r="D100" t="s">
        <v>16</v>
      </c>
    </row>
    <row r="101" spans="2:4">
      <c r="C101" s="7" t="s">
        <v>1296</v>
      </c>
      <c r="D101">
        <v>5</v>
      </c>
    </row>
    <row r="102" spans="2:4">
      <c r="C102" t="s">
        <v>1323</v>
      </c>
    </row>
    <row r="103" spans="2:4">
      <c r="C103" t="s">
        <v>1325</v>
      </c>
    </row>
    <row r="104" spans="2:4">
      <c r="B104" t="s">
        <v>1071</v>
      </c>
      <c r="C104" s="7" t="s">
        <v>1291</v>
      </c>
      <c r="D104" t="s">
        <v>16</v>
      </c>
    </row>
    <row r="105" spans="2:4">
      <c r="B105" t="s">
        <v>1027</v>
      </c>
      <c r="C105" s="7" t="s">
        <v>1291</v>
      </c>
      <c r="D105" t="s">
        <v>16</v>
      </c>
    </row>
    <row r="106" spans="2:4">
      <c r="B106" t="s">
        <v>1036</v>
      </c>
      <c r="C106" s="7" t="s">
        <v>1291</v>
      </c>
      <c r="D106" t="s">
        <v>16</v>
      </c>
    </row>
    <row r="107" spans="2:4">
      <c r="B107" t="s">
        <v>1048</v>
      </c>
      <c r="C107" t="s">
        <v>1291</v>
      </c>
      <c r="D107" t="s">
        <v>16</v>
      </c>
    </row>
    <row r="108" spans="2:4">
      <c r="B108" t="s">
        <v>1039</v>
      </c>
      <c r="C108" t="s">
        <v>1291</v>
      </c>
      <c r="D108" t="s">
        <v>16</v>
      </c>
    </row>
    <row r="109" spans="2:4">
      <c r="B109" t="s">
        <v>1042</v>
      </c>
      <c r="C109" t="s">
        <v>1291</v>
      </c>
      <c r="D109" t="s">
        <v>16</v>
      </c>
    </row>
    <row r="110" spans="2:4">
      <c r="C110" t="s">
        <v>1296</v>
      </c>
      <c r="D110">
        <v>5</v>
      </c>
    </row>
    <row r="111" spans="2:4">
      <c r="B111" s="3"/>
      <c r="C111" s="3" t="s">
        <v>1331</v>
      </c>
      <c r="D111" s="34"/>
    </row>
    <row r="112" spans="2:4">
      <c r="B112" t="s">
        <v>1103</v>
      </c>
      <c r="C112" s="7" t="s">
        <v>1285</v>
      </c>
      <c r="D112" s="3" t="s">
        <v>1286</v>
      </c>
    </row>
    <row r="113" spans="2:4">
      <c r="B113" t="s">
        <v>1106</v>
      </c>
      <c r="C113" s="7" t="s">
        <v>1285</v>
      </c>
      <c r="D113" s="3" t="s">
        <v>1288</v>
      </c>
    </row>
    <row r="114" spans="2:4">
      <c r="B114" t="s">
        <v>1109</v>
      </c>
      <c r="C114" s="7" t="s">
        <v>1306</v>
      </c>
      <c r="D114" s="3" t="s">
        <v>1428</v>
      </c>
    </row>
    <row r="115" spans="2:4">
      <c r="B115" t="s">
        <v>1112</v>
      </c>
      <c r="C115" s="7" t="s">
        <v>1291</v>
      </c>
      <c r="D115" t="s">
        <v>16</v>
      </c>
    </row>
    <row r="116" spans="2:4">
      <c r="B116" t="s">
        <v>1115</v>
      </c>
      <c r="C116" s="7" t="s">
        <v>1309</v>
      </c>
    </row>
    <row r="117" spans="2:4">
      <c r="B117" t="s">
        <v>1159</v>
      </c>
      <c r="C117" s="7" t="s">
        <v>1291</v>
      </c>
      <c r="D117" t="s">
        <v>16</v>
      </c>
    </row>
    <row r="118" spans="2:4">
      <c r="B118" t="s">
        <v>1154</v>
      </c>
      <c r="C118" s="7" t="s">
        <v>1291</v>
      </c>
      <c r="D118" t="s">
        <v>16</v>
      </c>
    </row>
    <row r="119" spans="2:4">
      <c r="C119" s="7" t="s">
        <v>1296</v>
      </c>
      <c r="D119">
        <v>5</v>
      </c>
    </row>
    <row r="120" spans="2:4">
      <c r="C120" s="7" t="s">
        <v>1323</v>
      </c>
    </row>
    <row r="121" spans="2:4">
      <c r="C121" s="7" t="s">
        <v>1325</v>
      </c>
    </row>
    <row r="122" spans="2:4">
      <c r="B122" t="s">
        <v>1057</v>
      </c>
      <c r="C122" t="s">
        <v>1291</v>
      </c>
      <c r="D122" t="s">
        <v>16</v>
      </c>
    </row>
    <row r="123" spans="2:4">
      <c r="B123" t="s">
        <v>1060</v>
      </c>
      <c r="C123" t="s">
        <v>1291</v>
      </c>
      <c r="D123" t="s">
        <v>16</v>
      </c>
    </row>
    <row r="124" spans="2:4">
      <c r="B124" t="s">
        <v>1228</v>
      </c>
      <c r="C124" t="s">
        <v>1301</v>
      </c>
      <c r="D124" t="s">
        <v>1457</v>
      </c>
    </row>
    <row r="125" spans="2:4">
      <c r="C125" t="s">
        <v>1296</v>
      </c>
      <c r="D125">
        <v>5</v>
      </c>
    </row>
    <row r="126" spans="2:4">
      <c r="C126" t="s">
        <v>1331</v>
      </c>
    </row>
    <row r="127" spans="2:4">
      <c r="C127" t="s">
        <v>1325</v>
      </c>
    </row>
    <row r="128" spans="2:4">
      <c r="B128" t="s">
        <v>1157</v>
      </c>
      <c r="C128" s="7" t="s">
        <v>1291</v>
      </c>
      <c r="D128" t="s">
        <v>16</v>
      </c>
    </row>
    <row r="129" spans="1:5">
      <c r="B129" t="s">
        <v>1212</v>
      </c>
      <c r="C129" s="7" t="s">
        <v>1291</v>
      </c>
      <c r="D129" t="s">
        <v>16</v>
      </c>
    </row>
    <row r="130" spans="1:5">
      <c r="C130" s="7" t="s">
        <v>1325</v>
      </c>
    </row>
    <row r="131" spans="1:5">
      <c r="B131" t="s">
        <v>1151</v>
      </c>
      <c r="C131" t="s">
        <v>1291</v>
      </c>
      <c r="D131" t="s">
        <v>16</v>
      </c>
    </row>
    <row r="132" spans="1:5">
      <c r="C132" s="7" t="s">
        <v>1323</v>
      </c>
    </row>
    <row r="133" spans="1:5">
      <c r="C133" s="7" t="s">
        <v>1325</v>
      </c>
    </row>
    <row r="134" spans="1:5">
      <c r="B134" t="s">
        <v>1071</v>
      </c>
      <c r="C134" s="7" t="s">
        <v>1291</v>
      </c>
      <c r="D134" t="s">
        <v>16</v>
      </c>
    </row>
    <row r="135" spans="1:5">
      <c r="A135" s="3"/>
      <c r="B135" s="3"/>
      <c r="C135" s="3" t="s">
        <v>1296</v>
      </c>
      <c r="D135" s="3">
        <v>10</v>
      </c>
      <c r="E135" s="3"/>
    </row>
    <row r="136" spans="1:5">
      <c r="A136" s="3"/>
      <c r="B136" s="3"/>
      <c r="C136" s="3" t="s">
        <v>1296</v>
      </c>
      <c r="D136" s="3">
        <v>5</v>
      </c>
      <c r="E136" s="3"/>
    </row>
    <row r="137" spans="1:5">
      <c r="A137" s="3"/>
      <c r="B137" t="s">
        <v>1217</v>
      </c>
      <c r="C137" s="3" t="s">
        <v>1291</v>
      </c>
      <c r="D137" s="3" t="s">
        <v>16</v>
      </c>
      <c r="E137" s="3"/>
    </row>
    <row r="138" spans="1:5">
      <c r="B138" t="s">
        <v>1220</v>
      </c>
      <c r="C138" s="3" t="s">
        <v>1291</v>
      </c>
      <c r="D138" s="3" t="s">
        <v>16</v>
      </c>
    </row>
    <row r="139" spans="1:5">
      <c r="B139" t="s">
        <v>1223</v>
      </c>
      <c r="C139" s="3" t="s">
        <v>1291</v>
      </c>
      <c r="D139" s="3" t="s">
        <v>16</v>
      </c>
    </row>
    <row r="140" spans="1:5">
      <c r="C140" s="7" t="s">
        <v>1296</v>
      </c>
      <c r="D140">
        <v>5</v>
      </c>
    </row>
    <row r="141" spans="1:5">
      <c r="C141" s="7" t="s">
        <v>1296</v>
      </c>
      <c r="D141">
        <v>5</v>
      </c>
    </row>
  </sheetData>
  <autoFilter ref="A1:E59" xr:uid="{0021B6A9-3CA5-4918-8279-D7C457D70B22}"/>
  <hyperlinks>
    <hyperlink ref="D2" r:id="rId1" xr:uid="{2399A31E-2266-44CB-8A68-EA220A9D02B9}"/>
    <hyperlink ref="D16" r:id="rId2" xr:uid="{F5E0CC2F-A84E-451D-B977-F932795A05F2}"/>
  </hyperlinks>
  <pageMargins left="0.7" right="0.7" top="0.75" bottom="0.75" header="0.3" footer="0.3"/>
  <pageSetup orientation="portrait"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0CF86-E56F-4C16-9DA9-D500EC7DD8CA}">
  <dimension ref="A1:K4"/>
  <sheetViews>
    <sheetView workbookViewId="0">
      <selection activeCell="K4" sqref="K4"/>
    </sheetView>
  </sheetViews>
  <sheetFormatPr defaultRowHeight="14.4"/>
  <cols>
    <col min="2" max="2" width="23" customWidth="1"/>
    <col min="3" max="3" width="17.44140625" customWidth="1"/>
    <col min="4" max="4" width="45.77734375" customWidth="1"/>
    <col min="6" max="6" width="25.21875" customWidth="1"/>
    <col min="7" max="7" width="17.77734375" customWidth="1"/>
    <col min="8" max="8" width="16.77734375" customWidth="1"/>
    <col min="9" max="9" width="18.44140625" customWidth="1"/>
    <col min="10" max="10" width="13.109375" customWidth="1"/>
  </cols>
  <sheetData>
    <row r="1" spans="1:11">
      <c r="A1" s="1" t="s">
        <v>1251</v>
      </c>
      <c r="B1" s="1" t="s">
        <v>1252</v>
      </c>
      <c r="C1" s="1" t="s">
        <v>1253</v>
      </c>
      <c r="D1" s="1" t="s">
        <v>1254</v>
      </c>
      <c r="E1" s="1" t="s">
        <v>1255</v>
      </c>
      <c r="F1" s="1" t="s">
        <v>1256</v>
      </c>
      <c r="G1" s="1" t="s">
        <v>1257</v>
      </c>
      <c r="H1" s="1" t="s">
        <v>1258</v>
      </c>
      <c r="I1" s="1" t="s">
        <v>1259</v>
      </c>
      <c r="J1" s="1" t="s">
        <v>1260</v>
      </c>
      <c r="K1" s="1" t="s">
        <v>1261</v>
      </c>
    </row>
    <row r="2" spans="1:11">
      <c r="A2" s="16" t="s">
        <v>2311</v>
      </c>
      <c r="B2" s="3" t="s">
        <v>1263</v>
      </c>
      <c r="C2" s="3" t="s">
        <v>1264</v>
      </c>
      <c r="D2" s="17" t="s">
        <v>1265</v>
      </c>
      <c r="E2" s="3" t="s">
        <v>1266</v>
      </c>
      <c r="F2" s="3" t="s">
        <v>1267</v>
      </c>
      <c r="G2" s="3" t="s">
        <v>1268</v>
      </c>
      <c r="H2" s="3" t="s">
        <v>1269</v>
      </c>
      <c r="I2" s="3" t="s">
        <v>1270</v>
      </c>
      <c r="J2" s="3" t="s">
        <v>2288</v>
      </c>
      <c r="K2" s="16"/>
    </row>
    <row r="3" spans="1:11">
      <c r="A3" s="16" t="s">
        <v>2311</v>
      </c>
      <c r="B3" s="3" t="s">
        <v>1271</v>
      </c>
      <c r="C3" s="3" t="s">
        <v>1264</v>
      </c>
      <c r="D3" s="5" t="s">
        <v>1272</v>
      </c>
      <c r="E3" s="3" t="s">
        <v>1266</v>
      </c>
      <c r="F3" s="3" t="s">
        <v>1267</v>
      </c>
      <c r="G3" s="3" t="s">
        <v>1459</v>
      </c>
      <c r="H3" s="3" t="s">
        <v>1269</v>
      </c>
      <c r="I3" s="3" t="s">
        <v>19</v>
      </c>
      <c r="J3" s="3" t="s">
        <v>2288</v>
      </c>
      <c r="K3" s="3"/>
    </row>
    <row r="4" spans="1:11">
      <c r="A4" s="16" t="s">
        <v>2311</v>
      </c>
      <c r="B4" s="3" t="s">
        <v>1273</v>
      </c>
      <c r="C4" s="3" t="s">
        <v>1264</v>
      </c>
      <c r="D4" s="5" t="s">
        <v>1274</v>
      </c>
      <c r="E4" s="3" t="s">
        <v>1266</v>
      </c>
      <c r="F4" s="3" t="s">
        <v>1267</v>
      </c>
      <c r="G4" s="3" t="s">
        <v>1275</v>
      </c>
      <c r="H4" s="3" t="s">
        <v>1276</v>
      </c>
      <c r="I4" s="3" t="s">
        <v>1270</v>
      </c>
      <c r="J4" s="3" t="s">
        <v>2288</v>
      </c>
      <c r="K4" s="18" t="s">
        <v>2312</v>
      </c>
    </row>
  </sheetData>
  <phoneticPr fontId="11" type="noConversion"/>
  <hyperlinks>
    <hyperlink ref="D3" r:id="rId1" xr:uid="{4A12991B-8BA5-4E9C-A2E9-5EF8AE059C0C}"/>
    <hyperlink ref="D4" r:id="rId2" xr:uid="{3E0A24BB-86FF-4E71-A756-C7FA85467EA5}"/>
    <hyperlink ref="D2" r:id="rId3" xr:uid="{98AC2EAB-C781-4953-BB05-2E5B53B487E7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E67375-B2DF-4160-AFC1-C318E3A516D4}">
  <sheetPr>
    <tabColor rgb="FF00B050"/>
  </sheetPr>
  <dimension ref="A1:F157"/>
  <sheetViews>
    <sheetView workbookViewId="0">
      <selection activeCell="D2" sqref="D2"/>
    </sheetView>
  </sheetViews>
  <sheetFormatPr defaultRowHeight="14.4"/>
  <cols>
    <col min="1" max="1" width="40" customWidth="1"/>
    <col min="2" max="2" width="43.88671875" customWidth="1"/>
    <col min="3" max="3" width="27.21875" customWidth="1"/>
    <col min="4" max="4" width="66.109375" customWidth="1"/>
    <col min="5" max="5" width="10.33203125" bestFit="1" customWidth="1"/>
    <col min="6" max="6" width="13.88671875" customWidth="1"/>
  </cols>
  <sheetData>
    <row r="1" spans="1:5">
      <c r="A1" s="1" t="s">
        <v>1277</v>
      </c>
      <c r="B1" s="1" t="s">
        <v>18</v>
      </c>
      <c r="C1" s="1" t="s">
        <v>1278</v>
      </c>
      <c r="D1" s="1" t="s">
        <v>1279</v>
      </c>
      <c r="E1" s="1" t="s">
        <v>1280</v>
      </c>
    </row>
    <row r="2" spans="1:5">
      <c r="A2" s="33" t="s">
        <v>1281</v>
      </c>
      <c r="B2" s="3" t="s">
        <v>21</v>
      </c>
      <c r="C2" s="3" t="s">
        <v>1282</v>
      </c>
      <c r="D2" s="5" t="s">
        <v>1283</v>
      </c>
      <c r="E2" s="19"/>
    </row>
    <row r="3" spans="1:5">
      <c r="A3" s="33" t="s">
        <v>1284</v>
      </c>
      <c r="B3" s="3" t="s">
        <v>25</v>
      </c>
      <c r="C3" s="3" t="s">
        <v>1285</v>
      </c>
      <c r="D3" s="3" t="s">
        <v>1286</v>
      </c>
      <c r="E3" s="19"/>
    </row>
    <row r="4" spans="1:5">
      <c r="A4" s="33" t="s">
        <v>1287</v>
      </c>
      <c r="B4" s="3" t="s">
        <v>27</v>
      </c>
      <c r="C4" s="3" t="s">
        <v>1285</v>
      </c>
      <c r="D4" s="3" t="s">
        <v>1288</v>
      </c>
      <c r="E4" s="19"/>
    </row>
    <row r="5" spans="1:5">
      <c r="A5" s="20" t="s">
        <v>1419</v>
      </c>
      <c r="B5" s="3" t="s">
        <v>29</v>
      </c>
      <c r="C5" s="3" t="s">
        <v>1285</v>
      </c>
      <c r="D5" s="3" t="s">
        <v>1289</v>
      </c>
      <c r="E5" s="3"/>
    </row>
    <row r="6" spans="1:5">
      <c r="A6" s="33" t="s">
        <v>1290</v>
      </c>
      <c r="B6" s="3" t="s">
        <v>31</v>
      </c>
      <c r="C6" s="3" t="s">
        <v>1291</v>
      </c>
      <c r="D6" s="3" t="s">
        <v>16</v>
      </c>
      <c r="E6" s="19"/>
    </row>
    <row r="7" spans="1:5">
      <c r="A7" s="33" t="s">
        <v>1292</v>
      </c>
      <c r="B7" t="s">
        <v>1181</v>
      </c>
      <c r="C7" t="s">
        <v>1291</v>
      </c>
      <c r="D7" t="s">
        <v>16</v>
      </c>
    </row>
    <row r="8" spans="1:5">
      <c r="A8" s="33" t="s">
        <v>1293</v>
      </c>
      <c r="B8" t="s">
        <v>1184</v>
      </c>
      <c r="C8" t="s">
        <v>1294</v>
      </c>
      <c r="D8" s="4"/>
    </row>
    <row r="9" spans="1:5">
      <c r="A9" s="33" t="s">
        <v>1295</v>
      </c>
      <c r="B9" t="s">
        <v>1187</v>
      </c>
      <c r="C9" t="s">
        <v>1291</v>
      </c>
      <c r="D9" t="s">
        <v>16</v>
      </c>
    </row>
    <row r="10" spans="1:5">
      <c r="A10" s="33" t="s">
        <v>1421</v>
      </c>
      <c r="C10" t="s">
        <v>1296</v>
      </c>
      <c r="D10">
        <v>5</v>
      </c>
    </row>
    <row r="11" spans="1:5">
      <c r="A11" s="33" t="s">
        <v>1297</v>
      </c>
      <c r="B11" t="s">
        <v>1005</v>
      </c>
      <c r="C11" t="s">
        <v>1291</v>
      </c>
    </row>
    <row r="12" spans="1:5">
      <c r="A12" s="33" t="s">
        <v>1421</v>
      </c>
      <c r="C12" t="s">
        <v>1296</v>
      </c>
      <c r="D12">
        <v>5</v>
      </c>
    </row>
    <row r="13" spans="1:5">
      <c r="A13" s="33" t="s">
        <v>1298</v>
      </c>
      <c r="B13" s="3" t="s">
        <v>1018</v>
      </c>
      <c r="C13" s="3" t="s">
        <v>1291</v>
      </c>
      <c r="D13" s="3" t="s">
        <v>16</v>
      </c>
    </row>
    <row r="14" spans="1:5">
      <c r="A14" s="33" t="s">
        <v>1421</v>
      </c>
      <c r="B14" s="3"/>
      <c r="C14" s="3" t="s">
        <v>1296</v>
      </c>
      <c r="D14" s="3">
        <v>15</v>
      </c>
    </row>
    <row r="15" spans="1:5">
      <c r="A15" s="33" t="s">
        <v>1299</v>
      </c>
      <c r="B15" s="3" t="s">
        <v>1008</v>
      </c>
      <c r="C15" s="3" t="s">
        <v>1291</v>
      </c>
      <c r="D15" s="3" t="s">
        <v>16</v>
      </c>
    </row>
    <row r="16" spans="1:5">
      <c r="A16" s="33" t="s">
        <v>1300</v>
      </c>
      <c r="B16" t="s">
        <v>1228</v>
      </c>
      <c r="C16" t="s">
        <v>1301</v>
      </c>
      <c r="D16" t="s">
        <v>1460</v>
      </c>
    </row>
    <row r="17" spans="1:4">
      <c r="A17" s="33" t="s">
        <v>1302</v>
      </c>
      <c r="B17" s="3" t="s">
        <v>23</v>
      </c>
      <c r="C17" s="21" t="s">
        <v>1303</v>
      </c>
      <c r="D17" s="34" t="s">
        <v>1304</v>
      </c>
    </row>
    <row r="18" spans="1:4">
      <c r="A18" s="33" t="s">
        <v>1284</v>
      </c>
      <c r="B18" t="s">
        <v>1103</v>
      </c>
      <c r="C18" s="7" t="s">
        <v>1285</v>
      </c>
      <c r="D18" s="3" t="s">
        <v>1286</v>
      </c>
    </row>
    <row r="19" spans="1:4">
      <c r="A19" s="33" t="s">
        <v>1287</v>
      </c>
      <c r="B19" t="s">
        <v>1106</v>
      </c>
      <c r="C19" s="7" t="s">
        <v>1285</v>
      </c>
      <c r="D19" s="3" t="s">
        <v>1288</v>
      </c>
    </row>
    <row r="20" spans="1:4">
      <c r="A20" s="33" t="s">
        <v>1305</v>
      </c>
      <c r="B20" t="s">
        <v>1109</v>
      </c>
      <c r="C20" s="7" t="s">
        <v>1306</v>
      </c>
      <c r="D20" s="39" t="s">
        <v>1307</v>
      </c>
    </row>
    <row r="21" spans="1:4">
      <c r="A21" s="33" t="s">
        <v>1290</v>
      </c>
      <c r="B21" t="s">
        <v>1112</v>
      </c>
      <c r="C21" s="7" t="s">
        <v>1291</v>
      </c>
      <c r="D21" t="s">
        <v>16</v>
      </c>
    </row>
    <row r="22" spans="1:4">
      <c r="A22" s="33" t="s">
        <v>1308</v>
      </c>
      <c r="B22" t="s">
        <v>1115</v>
      </c>
      <c r="C22" s="35" t="s">
        <v>1309</v>
      </c>
    </row>
    <row r="23" spans="1:4">
      <c r="A23" s="33" t="s">
        <v>1310</v>
      </c>
      <c r="B23" t="s">
        <v>1159</v>
      </c>
      <c r="C23" s="7" t="s">
        <v>1291</v>
      </c>
      <c r="D23" t="s">
        <v>16</v>
      </c>
    </row>
    <row r="24" spans="1:4">
      <c r="A24" s="33" t="s">
        <v>1311</v>
      </c>
      <c r="B24" t="s">
        <v>1130</v>
      </c>
      <c r="C24" s="7" t="s">
        <v>1291</v>
      </c>
      <c r="D24" t="s">
        <v>16</v>
      </c>
    </row>
    <row r="25" spans="1:4">
      <c r="A25" s="33" t="s">
        <v>1421</v>
      </c>
      <c r="C25" s="7" t="s">
        <v>1296</v>
      </c>
      <c r="D25">
        <v>10</v>
      </c>
    </row>
    <row r="26" spans="1:4">
      <c r="A26" s="33" t="s">
        <v>1312</v>
      </c>
      <c r="C26" s="40" t="s">
        <v>1313</v>
      </c>
    </row>
    <row r="27" spans="1:4">
      <c r="A27" s="33" t="s">
        <v>1314</v>
      </c>
      <c r="B27" t="s">
        <v>1133</v>
      </c>
      <c r="C27" t="s">
        <v>1285</v>
      </c>
      <c r="D27" t="s">
        <v>1315</v>
      </c>
    </row>
    <row r="28" spans="1:4">
      <c r="A28" s="33" t="s">
        <v>1316</v>
      </c>
      <c r="B28" t="s">
        <v>1136</v>
      </c>
      <c r="C28" t="s">
        <v>1285</v>
      </c>
      <c r="D28" s="41">
        <v>1225</v>
      </c>
    </row>
    <row r="29" spans="1:4">
      <c r="A29" s="33" t="s">
        <v>1317</v>
      </c>
      <c r="B29" t="s">
        <v>1139</v>
      </c>
      <c r="C29" t="s">
        <v>1285</v>
      </c>
      <c r="D29">
        <v>224</v>
      </c>
    </row>
    <row r="30" spans="1:4">
      <c r="A30" s="33" t="s">
        <v>1318</v>
      </c>
      <c r="C30" s="35" t="s">
        <v>1319</v>
      </c>
    </row>
    <row r="31" spans="1:4">
      <c r="A31" s="33" t="s">
        <v>1320</v>
      </c>
      <c r="B31" t="s">
        <v>1145</v>
      </c>
      <c r="C31" t="s">
        <v>1291</v>
      </c>
      <c r="D31" t="s">
        <v>16</v>
      </c>
    </row>
    <row r="32" spans="1:4">
      <c r="A32" s="33" t="s">
        <v>1321</v>
      </c>
      <c r="B32" t="s">
        <v>1151</v>
      </c>
      <c r="C32" t="s">
        <v>1291</v>
      </c>
      <c r="D32" t="s">
        <v>16</v>
      </c>
    </row>
    <row r="33" spans="1:5">
      <c r="A33" s="33" t="s">
        <v>1322</v>
      </c>
      <c r="C33" t="s">
        <v>1323</v>
      </c>
    </row>
    <row r="34" spans="1:5">
      <c r="A34" s="33" t="s">
        <v>1324</v>
      </c>
      <c r="C34" t="s">
        <v>1325</v>
      </c>
    </row>
    <row r="35" spans="1:5">
      <c r="A35" s="33" t="s">
        <v>1326</v>
      </c>
      <c r="B35" t="s">
        <v>1071</v>
      </c>
      <c r="C35" s="7" t="s">
        <v>1291</v>
      </c>
      <c r="D35" t="s">
        <v>16</v>
      </c>
    </row>
    <row r="36" spans="1:5">
      <c r="A36" s="33" t="s">
        <v>1327</v>
      </c>
      <c r="B36" s="3" t="s">
        <v>1027</v>
      </c>
      <c r="C36" s="3" t="s">
        <v>1291</v>
      </c>
      <c r="D36" s="3" t="s">
        <v>16</v>
      </c>
    </row>
    <row r="37" spans="1:5">
      <c r="A37" s="33" t="s">
        <v>1328</v>
      </c>
      <c r="B37" s="3" t="s">
        <v>1030</v>
      </c>
      <c r="C37" s="3" t="s">
        <v>1291</v>
      </c>
      <c r="D37" s="3" t="s">
        <v>16</v>
      </c>
    </row>
    <row r="38" spans="1:5">
      <c r="A38" s="33" t="s">
        <v>1329</v>
      </c>
      <c r="B38" s="3" t="s">
        <v>1045</v>
      </c>
      <c r="C38" s="3" t="s">
        <v>1285</v>
      </c>
      <c r="D38" s="42">
        <f ca="1">TODAY()+7</f>
        <v>45097</v>
      </c>
      <c r="E38" s="22"/>
    </row>
    <row r="39" spans="1:5">
      <c r="B39" s="3" t="s">
        <v>1048</v>
      </c>
      <c r="C39" s="3" t="s">
        <v>1291</v>
      </c>
      <c r="D39" s="3" t="s">
        <v>16</v>
      </c>
    </row>
    <row r="40" spans="1:5">
      <c r="B40" s="3"/>
      <c r="C40" s="3" t="s">
        <v>1461</v>
      </c>
      <c r="D40">
        <v>10</v>
      </c>
    </row>
    <row r="41" spans="1:5">
      <c r="B41" s="3"/>
      <c r="C41" s="3" t="s">
        <v>1296</v>
      </c>
      <c r="D41">
        <v>5</v>
      </c>
    </row>
    <row r="42" spans="1:5">
      <c r="B42" s="3" t="s">
        <v>365</v>
      </c>
      <c r="C42" s="3" t="s">
        <v>1291</v>
      </c>
      <c r="D42" t="s">
        <v>16</v>
      </c>
    </row>
    <row r="43" spans="1:5">
      <c r="B43" s="3" t="s">
        <v>447</v>
      </c>
      <c r="C43" s="3" t="s">
        <v>1291</v>
      </c>
      <c r="D43" t="s">
        <v>16</v>
      </c>
    </row>
    <row r="44" spans="1:5">
      <c r="B44" s="7" t="s">
        <v>453</v>
      </c>
      <c r="C44" s="7" t="s">
        <v>1306</v>
      </c>
      <c r="D44" t="s">
        <v>1330</v>
      </c>
    </row>
    <row r="45" spans="1:5">
      <c r="B45" t="s">
        <v>1051</v>
      </c>
      <c r="C45" s="3" t="s">
        <v>1291</v>
      </c>
      <c r="D45" s="36" t="s">
        <v>16</v>
      </c>
    </row>
    <row r="46" spans="1:5">
      <c r="B46" t="s">
        <v>1054</v>
      </c>
      <c r="C46" s="3" t="s">
        <v>1291</v>
      </c>
      <c r="D46" s="36" t="s">
        <v>16</v>
      </c>
    </row>
    <row r="47" spans="1:5">
      <c r="B47" t="s">
        <v>1063</v>
      </c>
      <c r="C47" s="7" t="s">
        <v>1291</v>
      </c>
      <c r="D47" t="s">
        <v>16</v>
      </c>
    </row>
    <row r="48" spans="1:5">
      <c r="B48" t="s">
        <v>1065</v>
      </c>
      <c r="C48" s="7" t="s">
        <v>1291</v>
      </c>
      <c r="D48" t="s">
        <v>16</v>
      </c>
    </row>
    <row r="49" spans="1:4">
      <c r="B49" t="s">
        <v>1228</v>
      </c>
      <c r="C49" t="s">
        <v>1301</v>
      </c>
      <c r="D49" s="43" t="s">
        <v>1462</v>
      </c>
    </row>
    <row r="50" spans="1:4">
      <c r="C50" s="37" t="s">
        <v>1331</v>
      </c>
    </row>
    <row r="51" spans="1:4">
      <c r="B51" t="s">
        <v>1103</v>
      </c>
      <c r="C51" s="7" t="s">
        <v>1285</v>
      </c>
      <c r="D51" s="3" t="s">
        <v>1286</v>
      </c>
    </row>
    <row r="52" spans="1:4">
      <c r="B52" t="s">
        <v>1106</v>
      </c>
      <c r="C52" s="7" t="s">
        <v>1285</v>
      </c>
      <c r="D52" s="3" t="s">
        <v>1288</v>
      </c>
    </row>
    <row r="53" spans="1:4">
      <c r="B53" t="s">
        <v>1109</v>
      </c>
      <c r="C53" s="7" t="s">
        <v>1306</v>
      </c>
      <c r="D53" s="39" t="s">
        <v>1307</v>
      </c>
    </row>
    <row r="54" spans="1:4">
      <c r="B54" t="s">
        <v>1112</v>
      </c>
      <c r="C54" s="7" t="s">
        <v>1291</v>
      </c>
      <c r="D54" t="s">
        <v>16</v>
      </c>
    </row>
    <row r="55" spans="1:4">
      <c r="C55" s="7" t="s">
        <v>1325</v>
      </c>
    </row>
    <row r="56" spans="1:4" s="13" customFormat="1" ht="15.6" customHeight="1">
      <c r="A56"/>
      <c r="B56" s="13" t="s">
        <v>1115</v>
      </c>
      <c r="C56" s="44" t="s">
        <v>1309</v>
      </c>
    </row>
    <row r="57" spans="1:4">
      <c r="B57" t="s">
        <v>1159</v>
      </c>
      <c r="C57" s="7" t="s">
        <v>1291</v>
      </c>
      <c r="D57" t="s">
        <v>16</v>
      </c>
    </row>
    <row r="58" spans="1:4">
      <c r="B58" t="s">
        <v>1157</v>
      </c>
      <c r="C58" t="s">
        <v>1291</v>
      </c>
      <c r="D58" t="s">
        <v>16</v>
      </c>
    </row>
    <row r="59" spans="1:4">
      <c r="B59" t="s">
        <v>1151</v>
      </c>
      <c r="C59" t="s">
        <v>1291</v>
      </c>
      <c r="D59" t="s">
        <v>16</v>
      </c>
    </row>
    <row r="60" spans="1:4">
      <c r="C60" s="37" t="s">
        <v>1323</v>
      </c>
    </row>
    <row r="61" spans="1:4">
      <c r="B61" t="s">
        <v>1071</v>
      </c>
      <c r="C61" s="7" t="s">
        <v>1291</v>
      </c>
      <c r="D61" t="s">
        <v>16</v>
      </c>
    </row>
    <row r="62" spans="1:4">
      <c r="B62" t="s">
        <v>1027</v>
      </c>
      <c r="C62" s="7" t="s">
        <v>1291</v>
      </c>
      <c r="D62" t="s">
        <v>16</v>
      </c>
    </row>
    <row r="63" spans="1:4">
      <c r="B63" t="s">
        <v>1036</v>
      </c>
      <c r="C63" s="7" t="s">
        <v>1291</v>
      </c>
      <c r="D63" t="s">
        <v>16</v>
      </c>
    </row>
    <row r="64" spans="1:4">
      <c r="B64" t="s">
        <v>1048</v>
      </c>
      <c r="C64" t="s">
        <v>1291</v>
      </c>
      <c r="D64" t="s">
        <v>16</v>
      </c>
    </row>
    <row r="65" spans="2:4">
      <c r="B65" s="3"/>
      <c r="C65" s="3" t="s">
        <v>1331</v>
      </c>
      <c r="D65" s="34"/>
    </row>
    <row r="66" spans="2:4">
      <c r="B66" t="s">
        <v>1103</v>
      </c>
      <c r="C66" s="7" t="s">
        <v>1285</v>
      </c>
      <c r="D66" s="3" t="s">
        <v>1286</v>
      </c>
    </row>
    <row r="67" spans="2:4">
      <c r="B67" t="s">
        <v>1106</v>
      </c>
      <c r="C67" s="7" t="s">
        <v>1285</v>
      </c>
      <c r="D67" s="3" t="s">
        <v>1288</v>
      </c>
    </row>
    <row r="68" spans="2:4">
      <c r="B68" t="s">
        <v>1109</v>
      </c>
      <c r="C68" s="7" t="s">
        <v>1306</v>
      </c>
      <c r="D68" s="39" t="s">
        <v>1307</v>
      </c>
    </row>
    <row r="69" spans="2:4">
      <c r="B69" t="s">
        <v>1112</v>
      </c>
      <c r="C69" s="7" t="s">
        <v>1291</v>
      </c>
      <c r="D69" t="s">
        <v>16</v>
      </c>
    </row>
    <row r="70" spans="2:4">
      <c r="B70" t="s">
        <v>1115</v>
      </c>
      <c r="C70" s="7" t="s">
        <v>1309</v>
      </c>
    </row>
    <row r="71" spans="2:4">
      <c r="B71" t="s">
        <v>1159</v>
      </c>
      <c r="C71" s="7" t="s">
        <v>1291</v>
      </c>
      <c r="D71" t="s">
        <v>16</v>
      </c>
    </row>
    <row r="72" spans="2:4">
      <c r="B72" t="s">
        <v>1154</v>
      </c>
      <c r="C72" s="7" t="s">
        <v>1291</v>
      </c>
      <c r="D72" t="s">
        <v>16</v>
      </c>
    </row>
    <row r="73" spans="2:4">
      <c r="C73" s="7" t="s">
        <v>1323</v>
      </c>
    </row>
    <row r="74" spans="2:4">
      <c r="C74" s="7" t="s">
        <v>1296</v>
      </c>
    </row>
    <row r="75" spans="2:4">
      <c r="C75" s="7" t="s">
        <v>1325</v>
      </c>
    </row>
    <row r="76" spans="2:4">
      <c r="B76" t="s">
        <v>1039</v>
      </c>
      <c r="C76" t="s">
        <v>1291</v>
      </c>
      <c r="D76" t="s">
        <v>16</v>
      </c>
    </row>
    <row r="77" spans="2:4">
      <c r="B77" t="s">
        <v>1042</v>
      </c>
      <c r="C77" t="s">
        <v>1291</v>
      </c>
      <c r="D77" t="s">
        <v>16</v>
      </c>
    </row>
    <row r="78" spans="2:4">
      <c r="B78" t="s">
        <v>1057</v>
      </c>
      <c r="C78" t="s">
        <v>1291</v>
      </c>
      <c r="D78" t="s">
        <v>16</v>
      </c>
    </row>
    <row r="79" spans="2:4">
      <c r="B79" t="s">
        <v>1060</v>
      </c>
      <c r="C79" t="s">
        <v>1291</v>
      </c>
      <c r="D79" t="s">
        <v>16</v>
      </c>
    </row>
    <row r="80" spans="2:4">
      <c r="B80" t="s">
        <v>1228</v>
      </c>
      <c r="C80" t="s">
        <v>1301</v>
      </c>
      <c r="D80" t="s">
        <v>1463</v>
      </c>
    </row>
    <row r="81" spans="2:4">
      <c r="C81" t="s">
        <v>1331</v>
      </c>
    </row>
    <row r="82" spans="2:4">
      <c r="C82" t="s">
        <v>1325</v>
      </c>
    </row>
    <row r="83" spans="2:4">
      <c r="B83" t="s">
        <v>1157</v>
      </c>
      <c r="C83" s="7" t="s">
        <v>1291</v>
      </c>
      <c r="D83" t="s">
        <v>16</v>
      </c>
    </row>
    <row r="84" spans="2:4">
      <c r="C84" s="7" t="s">
        <v>1325</v>
      </c>
    </row>
    <row r="85" spans="2:4">
      <c r="B85" t="s">
        <v>1151</v>
      </c>
      <c r="C85" t="s">
        <v>1291</v>
      </c>
      <c r="D85" t="s">
        <v>16</v>
      </c>
    </row>
    <row r="86" spans="2:4">
      <c r="C86" s="7" t="s">
        <v>1323</v>
      </c>
    </row>
    <row r="87" spans="2:4">
      <c r="C87" s="7" t="s">
        <v>1325</v>
      </c>
    </row>
    <row r="88" spans="2:4">
      <c r="B88" s="3"/>
      <c r="C88" s="21" t="s">
        <v>1331</v>
      </c>
      <c r="D88" s="34"/>
    </row>
    <row r="89" spans="2:4">
      <c r="B89" t="s">
        <v>1103</v>
      </c>
      <c r="C89" s="7" t="s">
        <v>1285</v>
      </c>
      <c r="D89" s="3" t="s">
        <v>1286</v>
      </c>
    </row>
    <row r="90" spans="2:4">
      <c r="B90" t="s">
        <v>1106</v>
      </c>
      <c r="C90" s="7" t="s">
        <v>1285</v>
      </c>
      <c r="D90" s="3" t="s">
        <v>1288</v>
      </c>
    </row>
    <row r="91" spans="2:4">
      <c r="B91" t="s">
        <v>1109</v>
      </c>
      <c r="C91" s="7" t="s">
        <v>1306</v>
      </c>
      <c r="D91" s="3" t="s">
        <v>1332</v>
      </c>
    </row>
    <row r="92" spans="2:4">
      <c r="B92" t="s">
        <v>1112</v>
      </c>
      <c r="C92" s="7" t="s">
        <v>1291</v>
      </c>
      <c r="D92" t="s">
        <v>16</v>
      </c>
    </row>
    <row r="93" spans="2:4">
      <c r="B93" t="s">
        <v>1115</v>
      </c>
      <c r="C93" s="35" t="s">
        <v>1309</v>
      </c>
    </row>
    <row r="94" spans="2:4">
      <c r="B94" t="s">
        <v>1159</v>
      </c>
      <c r="C94" s="7" t="s">
        <v>1291</v>
      </c>
      <c r="D94" t="s">
        <v>16</v>
      </c>
    </row>
    <row r="95" spans="2:4">
      <c r="B95" t="s">
        <v>1163</v>
      </c>
      <c r="C95" t="s">
        <v>1291</v>
      </c>
      <c r="D95" t="s">
        <v>16</v>
      </c>
    </row>
    <row r="96" spans="2:4">
      <c r="C96" t="s">
        <v>1296</v>
      </c>
      <c r="D96">
        <v>5</v>
      </c>
    </row>
    <row r="97" spans="2:6">
      <c r="B97" t="s">
        <v>1166</v>
      </c>
      <c r="C97" t="s">
        <v>1285</v>
      </c>
      <c r="D97" s="38">
        <f ca="1">F97</f>
        <v>45090</v>
      </c>
      <c r="F97" s="22">
        <f ca="1">TODAY()</f>
        <v>45090</v>
      </c>
    </row>
    <row r="98" spans="2:6">
      <c r="B98" t="s">
        <v>1169</v>
      </c>
      <c r="C98" t="s">
        <v>1306</v>
      </c>
      <c r="D98" s="3" t="s">
        <v>1333</v>
      </c>
    </row>
    <row r="99" spans="2:6">
      <c r="B99" t="s">
        <v>1172</v>
      </c>
      <c r="C99" t="s">
        <v>1306</v>
      </c>
      <c r="D99" s="3" t="s">
        <v>1334</v>
      </c>
    </row>
    <row r="100" spans="2:6">
      <c r="B100" t="s">
        <v>1175</v>
      </c>
      <c r="C100" t="s">
        <v>1291</v>
      </c>
      <c r="D100" t="s">
        <v>16</v>
      </c>
    </row>
    <row r="101" spans="2:6">
      <c r="C101" t="s">
        <v>1296</v>
      </c>
      <c r="D101">
        <v>10</v>
      </c>
    </row>
    <row r="102" spans="2:6">
      <c r="B102" t="s">
        <v>1157</v>
      </c>
      <c r="C102" t="s">
        <v>1291</v>
      </c>
      <c r="D102" t="s">
        <v>16</v>
      </c>
    </row>
    <row r="103" spans="2:6">
      <c r="C103" t="s">
        <v>1296</v>
      </c>
      <c r="D103">
        <v>15</v>
      </c>
    </row>
    <row r="104" spans="2:6">
      <c r="C104" t="s">
        <v>1296</v>
      </c>
      <c r="D104">
        <v>5</v>
      </c>
    </row>
    <row r="105" spans="2:6">
      <c r="B105" t="s">
        <v>1231</v>
      </c>
      <c r="C105" t="s">
        <v>1301</v>
      </c>
      <c r="D105" t="s">
        <v>1464</v>
      </c>
    </row>
    <row r="106" spans="2:6">
      <c r="C106" t="s">
        <v>1296</v>
      </c>
      <c r="D106">
        <v>20</v>
      </c>
    </row>
    <row r="107" spans="2:6">
      <c r="B107" t="s">
        <v>1178</v>
      </c>
      <c r="C107" t="s">
        <v>1306</v>
      </c>
      <c r="D107" s="39" t="s">
        <v>1335</v>
      </c>
    </row>
    <row r="108" spans="2:6">
      <c r="C108" t="s">
        <v>1325</v>
      </c>
    </row>
    <row r="109" spans="2:6">
      <c r="C109" t="s">
        <v>1296</v>
      </c>
      <c r="D109">
        <v>20</v>
      </c>
    </row>
    <row r="110" spans="2:6">
      <c r="C110" s="40" t="s">
        <v>1325</v>
      </c>
    </row>
    <row r="111" spans="2:6">
      <c r="C111" s="40" t="s">
        <v>1296</v>
      </c>
      <c r="D111">
        <v>10</v>
      </c>
    </row>
    <row r="112" spans="2:6">
      <c r="B112" t="s">
        <v>1192</v>
      </c>
      <c r="C112" s="35" t="s">
        <v>1309</v>
      </c>
    </row>
    <row r="113" spans="2:4">
      <c r="B113" t="s">
        <v>1195</v>
      </c>
      <c r="C113" t="s">
        <v>1291</v>
      </c>
      <c r="D113" t="s">
        <v>16</v>
      </c>
    </row>
    <row r="114" spans="2:4">
      <c r="B114" t="s">
        <v>1151</v>
      </c>
      <c r="C114" t="s">
        <v>1291</v>
      </c>
      <c r="D114" t="s">
        <v>16</v>
      </c>
    </row>
    <row r="115" spans="2:4">
      <c r="C115" s="7" t="s">
        <v>1323</v>
      </c>
    </row>
    <row r="116" spans="2:4">
      <c r="C116" s="7" t="s">
        <v>1325</v>
      </c>
    </row>
    <row r="117" spans="2:4">
      <c r="B117" t="s">
        <v>1071</v>
      </c>
      <c r="C117" s="7" t="s">
        <v>1291</v>
      </c>
      <c r="D117" t="s">
        <v>16</v>
      </c>
    </row>
    <row r="118" spans="2:4">
      <c r="B118" t="s">
        <v>1088</v>
      </c>
      <c r="C118" s="7" t="s">
        <v>1291</v>
      </c>
      <c r="D118" t="s">
        <v>16</v>
      </c>
    </row>
    <row r="119" spans="2:4">
      <c r="B119" t="s">
        <v>1091</v>
      </c>
      <c r="C119" s="7" t="s">
        <v>1291</v>
      </c>
      <c r="D119" t="s">
        <v>16</v>
      </c>
    </row>
    <row r="120" spans="2:4">
      <c r="B120" t="s">
        <v>1094</v>
      </c>
      <c r="C120" s="7" t="s">
        <v>1291</v>
      </c>
      <c r="D120" t="s">
        <v>16</v>
      </c>
    </row>
    <row r="121" spans="2:4">
      <c r="B121" t="s">
        <v>1097</v>
      </c>
      <c r="C121" s="7" t="s">
        <v>1291</v>
      </c>
      <c r="D121" t="s">
        <v>16</v>
      </c>
    </row>
    <row r="122" spans="2:4">
      <c r="B122" s="3" t="s">
        <v>1008</v>
      </c>
      <c r="C122" s="3" t="s">
        <v>1291</v>
      </c>
      <c r="D122" s="3" t="s">
        <v>16</v>
      </c>
    </row>
    <row r="123" spans="2:4">
      <c r="B123" t="s">
        <v>1228</v>
      </c>
      <c r="C123" t="s">
        <v>1301</v>
      </c>
      <c r="D123" t="s">
        <v>1465</v>
      </c>
    </row>
    <row r="124" spans="2:4">
      <c r="C124" s="37" t="s">
        <v>1331</v>
      </c>
    </row>
    <row r="125" spans="2:4">
      <c r="B125" t="s">
        <v>1103</v>
      </c>
      <c r="C125" s="7" t="s">
        <v>1285</v>
      </c>
      <c r="D125" s="3" t="s">
        <v>1286</v>
      </c>
    </row>
    <row r="126" spans="2:4">
      <c r="B126" t="s">
        <v>1106</v>
      </c>
      <c r="C126" s="7" t="s">
        <v>1285</v>
      </c>
      <c r="D126" s="3" t="s">
        <v>1288</v>
      </c>
    </row>
    <row r="127" spans="2:4">
      <c r="B127" t="s">
        <v>1109</v>
      </c>
      <c r="C127" s="7" t="s">
        <v>1306</v>
      </c>
      <c r="D127" s="39" t="s">
        <v>1307</v>
      </c>
    </row>
    <row r="128" spans="2:4">
      <c r="B128" t="s">
        <v>1112</v>
      </c>
      <c r="C128" s="7" t="s">
        <v>1291</v>
      </c>
      <c r="D128" t="s">
        <v>16</v>
      </c>
    </row>
    <row r="129" spans="1:5">
      <c r="B129" t="s">
        <v>1115</v>
      </c>
      <c r="C129" s="35" t="s">
        <v>1309</v>
      </c>
    </row>
    <row r="130" spans="1:5">
      <c r="B130" t="s">
        <v>1159</v>
      </c>
      <c r="C130" s="7" t="s">
        <v>1291</v>
      </c>
      <c r="D130" t="s">
        <v>16</v>
      </c>
    </row>
    <row r="131" spans="1:5">
      <c r="C131" s="7" t="s">
        <v>1296</v>
      </c>
      <c r="D131">
        <v>10</v>
      </c>
    </row>
    <row r="132" spans="1:5">
      <c r="C132" s="7" t="s">
        <v>1325</v>
      </c>
    </row>
    <row r="133" spans="1:5">
      <c r="C133" s="7" t="s">
        <v>1296</v>
      </c>
      <c r="D133">
        <v>10</v>
      </c>
    </row>
    <row r="134" spans="1:5">
      <c r="C134" s="7" t="s">
        <v>1325</v>
      </c>
    </row>
    <row r="135" spans="1:5">
      <c r="B135" t="s">
        <v>1197</v>
      </c>
      <c r="C135" s="7" t="s">
        <v>1291</v>
      </c>
      <c r="D135" t="s">
        <v>16</v>
      </c>
    </row>
    <row r="136" spans="1:5">
      <c r="C136" s="7" t="s">
        <v>1296</v>
      </c>
      <c r="D136">
        <v>5</v>
      </c>
    </row>
    <row r="137" spans="1:5">
      <c r="A137" s="3"/>
      <c r="C137" s="3" t="s">
        <v>1296</v>
      </c>
      <c r="D137">
        <v>15</v>
      </c>
      <c r="E137" s="3"/>
    </row>
    <row r="138" spans="1:5">
      <c r="C138" t="s">
        <v>1323</v>
      </c>
    </row>
    <row r="139" spans="1:5">
      <c r="C139" t="s">
        <v>1325</v>
      </c>
    </row>
    <row r="140" spans="1:5">
      <c r="B140" t="s">
        <v>1071</v>
      </c>
      <c r="C140" s="7" t="s">
        <v>1291</v>
      </c>
      <c r="D140" t="s">
        <v>16</v>
      </c>
    </row>
    <row r="141" spans="1:5" ht="18" customHeight="1">
      <c r="A141" s="3"/>
      <c r="B141" s="3"/>
      <c r="C141" s="3" t="s">
        <v>1296</v>
      </c>
      <c r="D141" s="3">
        <v>10</v>
      </c>
      <c r="E141" s="3"/>
    </row>
    <row r="142" spans="1:5">
      <c r="C142" s="7" t="s">
        <v>1296</v>
      </c>
      <c r="D142">
        <v>5</v>
      </c>
    </row>
    <row r="143" spans="1:5" s="3" customFormat="1">
      <c r="C143" s="3" t="s">
        <v>1331</v>
      </c>
    </row>
    <row r="144" spans="1:5">
      <c r="A144" s="20"/>
      <c r="B144" t="s">
        <v>1178</v>
      </c>
      <c r="C144" s="3" t="s">
        <v>1306</v>
      </c>
      <c r="D144" s="39" t="s">
        <v>1336</v>
      </c>
      <c r="E144" s="3"/>
    </row>
    <row r="145" spans="1:5" s="3" customFormat="1">
      <c r="A145" s="20" t="s">
        <v>1430</v>
      </c>
      <c r="B145" s="3" t="s">
        <v>1115</v>
      </c>
      <c r="C145" s="21" t="s">
        <v>1309</v>
      </c>
    </row>
    <row r="146" spans="1:5">
      <c r="A146" s="20"/>
      <c r="B146" t="s">
        <v>1234</v>
      </c>
      <c r="C146" s="21" t="s">
        <v>1291</v>
      </c>
      <c r="D146" s="3" t="s">
        <v>16</v>
      </c>
      <c r="E146" s="3"/>
    </row>
    <row r="147" spans="1:5">
      <c r="A147" s="20"/>
      <c r="C147" s="21" t="s">
        <v>1296</v>
      </c>
      <c r="D147" s="3">
        <v>5</v>
      </c>
      <c r="E147" s="3"/>
    </row>
    <row r="148" spans="1:5">
      <c r="A148" s="20" t="s">
        <v>1466</v>
      </c>
      <c r="B148" t="s">
        <v>1237</v>
      </c>
      <c r="C148" s="21" t="s">
        <v>1337</v>
      </c>
      <c r="D148" s="3"/>
      <c r="E148" s="3"/>
    </row>
    <row r="149" spans="1:5">
      <c r="C149" s="7" t="s">
        <v>1296</v>
      </c>
      <c r="D149">
        <v>5</v>
      </c>
    </row>
    <row r="150" spans="1:5">
      <c r="B150" t="s">
        <v>1151</v>
      </c>
      <c r="C150" s="7" t="s">
        <v>1291</v>
      </c>
      <c r="D150" t="s">
        <v>16</v>
      </c>
    </row>
    <row r="151" spans="1:5">
      <c r="C151" s="7" t="s">
        <v>1296</v>
      </c>
      <c r="D151">
        <v>5</v>
      </c>
    </row>
    <row r="152" spans="1:5">
      <c r="C152" s="7" t="s">
        <v>1323</v>
      </c>
    </row>
    <row r="153" spans="1:5">
      <c r="A153" s="3"/>
      <c r="B153" s="3"/>
      <c r="C153" s="3" t="s">
        <v>1296</v>
      </c>
      <c r="D153" s="3">
        <v>5</v>
      </c>
      <c r="E153" s="3"/>
    </row>
    <row r="154" spans="1:5">
      <c r="A154" s="3"/>
      <c r="B154" t="s">
        <v>1217</v>
      </c>
      <c r="C154" s="3" t="s">
        <v>1291</v>
      </c>
      <c r="D154" s="3" t="s">
        <v>16</v>
      </c>
      <c r="E154" s="3"/>
    </row>
    <row r="155" spans="1:5">
      <c r="B155" t="s">
        <v>1220</v>
      </c>
      <c r="C155" s="3" t="s">
        <v>1291</v>
      </c>
      <c r="D155" s="3" t="s">
        <v>16</v>
      </c>
    </row>
    <row r="156" spans="1:5">
      <c r="B156" t="s">
        <v>1223</v>
      </c>
      <c r="C156" s="3" t="s">
        <v>1291</v>
      </c>
      <c r="D156" s="3" t="s">
        <v>16</v>
      </c>
    </row>
    <row r="157" spans="1:5">
      <c r="C157" s="7" t="s">
        <v>1296</v>
      </c>
      <c r="D157">
        <v>5</v>
      </c>
    </row>
  </sheetData>
  <autoFilter ref="A1:E87" xr:uid="{0021B6A9-3CA5-4918-8279-D7C457D70B22}"/>
  <hyperlinks>
    <hyperlink ref="D2" r:id="rId1" xr:uid="{8C602457-D570-4091-B0B9-443EC4DC1E10}"/>
    <hyperlink ref="D17" r:id="rId2" xr:uid="{A4EE5112-3935-47E0-B5E4-FFB2552167C1}"/>
  </hyperlinks>
  <pageMargins left="0.7" right="0.7" top="0.75" bottom="0.75" header="0.3" footer="0.3"/>
  <pageSetup orientation="portrait"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D0E4B-D019-4BCE-B33A-C157C96E5051}">
  <sheetPr>
    <tabColor rgb="FF00B050"/>
  </sheetPr>
  <dimension ref="A1:E334"/>
  <sheetViews>
    <sheetView topLeftCell="A175" workbookViewId="0">
      <selection activeCell="G192" sqref="G192"/>
    </sheetView>
  </sheetViews>
  <sheetFormatPr defaultColWidth="8.77734375" defaultRowHeight="14.4"/>
  <cols>
    <col min="1" max="1" width="65.109375" customWidth="1"/>
    <col min="2" max="2" width="29.5546875" customWidth="1"/>
    <col min="3" max="3" width="29.109375" customWidth="1"/>
    <col min="4" max="4" width="46.33203125" customWidth="1"/>
  </cols>
  <sheetData>
    <row r="1" spans="1:5">
      <c r="A1" s="1" t="s">
        <v>1277</v>
      </c>
      <c r="B1" s="1" t="s">
        <v>18</v>
      </c>
      <c r="C1" s="1" t="s">
        <v>1278</v>
      </c>
      <c r="D1" s="1" t="s">
        <v>1279</v>
      </c>
      <c r="E1" s="1" t="s">
        <v>1415</v>
      </c>
    </row>
    <row r="2" spans="1:5">
      <c r="A2" s="33" t="s">
        <v>1416</v>
      </c>
      <c r="B2" s="3" t="s">
        <v>21</v>
      </c>
      <c r="C2" s="3" t="s">
        <v>1282</v>
      </c>
      <c r="D2" s="5" t="s">
        <v>1283</v>
      </c>
      <c r="E2" s="19"/>
    </row>
    <row r="3" spans="1:5">
      <c r="A3" s="33" t="s">
        <v>1417</v>
      </c>
      <c r="B3" s="3" t="s">
        <v>25</v>
      </c>
      <c r="C3" s="3" t="s">
        <v>1285</v>
      </c>
      <c r="D3" s="3" t="s">
        <v>1286</v>
      </c>
      <c r="E3" s="19"/>
    </row>
    <row r="4" spans="1:5">
      <c r="A4" s="33" t="s">
        <v>1418</v>
      </c>
      <c r="B4" s="3" t="s">
        <v>27</v>
      </c>
      <c r="C4" s="3" t="s">
        <v>1285</v>
      </c>
      <c r="D4" s="3" t="s">
        <v>1288</v>
      </c>
      <c r="E4" s="19"/>
    </row>
    <row r="5" spans="1:5">
      <c r="A5" s="33" t="s">
        <v>1419</v>
      </c>
      <c r="B5" s="3" t="s">
        <v>29</v>
      </c>
      <c r="C5" s="3" t="s">
        <v>1285</v>
      </c>
      <c r="D5" t="s">
        <v>1289</v>
      </c>
      <c r="E5" s="19"/>
    </row>
    <row r="6" spans="1:5">
      <c r="A6" s="33" t="s">
        <v>1420</v>
      </c>
      <c r="B6" s="3" t="s">
        <v>31</v>
      </c>
      <c r="C6" s="3" t="s">
        <v>1291</v>
      </c>
      <c r="D6" s="3" t="s">
        <v>16</v>
      </c>
      <c r="E6" s="19"/>
    </row>
    <row r="7" spans="1:5">
      <c r="A7" s="3"/>
      <c r="B7" s="3"/>
      <c r="C7" s="3" t="s">
        <v>1296</v>
      </c>
      <c r="D7" s="3">
        <v>15</v>
      </c>
      <c r="E7" s="19"/>
    </row>
    <row r="8" spans="1:5">
      <c r="A8" s="33" t="s">
        <v>1474</v>
      </c>
      <c r="B8" s="3" t="s">
        <v>34</v>
      </c>
      <c r="C8" s="3" t="s">
        <v>1291</v>
      </c>
      <c r="D8" s="3" t="s">
        <v>16</v>
      </c>
      <c r="E8" s="19"/>
    </row>
    <row r="9" spans="1:5">
      <c r="A9" s="33" t="s">
        <v>1475</v>
      </c>
      <c r="B9" s="3" t="s">
        <v>36</v>
      </c>
      <c r="C9" s="3" t="s">
        <v>1291</v>
      </c>
      <c r="D9" s="3" t="s">
        <v>16</v>
      </c>
      <c r="E9" s="19"/>
    </row>
    <row r="10" spans="1:5">
      <c r="A10" s="33" t="s">
        <v>1476</v>
      </c>
      <c r="B10" s="3" t="s">
        <v>39</v>
      </c>
      <c r="C10" s="3" t="s">
        <v>1306</v>
      </c>
      <c r="D10" s="45" t="s">
        <v>1477</v>
      </c>
      <c r="E10" s="19"/>
    </row>
    <row r="11" spans="1:5">
      <c r="A11" s="33" t="s">
        <v>1478</v>
      </c>
      <c r="B11" s="3" t="s">
        <v>43</v>
      </c>
      <c r="C11" s="3" t="s">
        <v>1285</v>
      </c>
      <c r="D11" s="3" t="s">
        <v>1479</v>
      </c>
      <c r="E11" s="19"/>
    </row>
    <row r="12" spans="1:5">
      <c r="A12" s="33" t="s">
        <v>1480</v>
      </c>
      <c r="B12" s="3" t="s">
        <v>45</v>
      </c>
      <c r="C12" s="3" t="s">
        <v>1285</v>
      </c>
      <c r="D12" s="3" t="s">
        <v>1481</v>
      </c>
      <c r="E12" s="19"/>
    </row>
    <row r="13" spans="1:5">
      <c r="A13" s="33" t="s">
        <v>1482</v>
      </c>
      <c r="B13" s="3" t="s">
        <v>47</v>
      </c>
      <c r="C13" s="3" t="s">
        <v>1285</v>
      </c>
      <c r="D13" s="3" t="s">
        <v>1483</v>
      </c>
      <c r="E13" s="19"/>
    </row>
    <row r="14" spans="1:5">
      <c r="A14" s="33" t="s">
        <v>1484</v>
      </c>
      <c r="B14" s="3" t="s">
        <v>49</v>
      </c>
      <c r="C14" s="3" t="s">
        <v>1291</v>
      </c>
      <c r="D14" s="3" t="s">
        <v>16</v>
      </c>
      <c r="E14" s="19"/>
    </row>
    <row r="15" spans="1:5">
      <c r="A15" s="33" t="s">
        <v>1485</v>
      </c>
      <c r="B15" s="3" t="s">
        <v>51</v>
      </c>
      <c r="C15" s="3" t="s">
        <v>1291</v>
      </c>
      <c r="D15" s="3" t="s">
        <v>16</v>
      </c>
      <c r="E15" s="19"/>
    </row>
    <row r="16" spans="1:5">
      <c r="A16" s="33" t="s">
        <v>1486</v>
      </c>
      <c r="B16" s="3" t="s">
        <v>54</v>
      </c>
      <c r="C16" s="3" t="s">
        <v>1285</v>
      </c>
      <c r="D16" s="3" t="s">
        <v>1487</v>
      </c>
      <c r="E16" s="19"/>
    </row>
    <row r="17" spans="1:5">
      <c r="A17" s="33" t="s">
        <v>1488</v>
      </c>
      <c r="B17" s="3" t="s">
        <v>56</v>
      </c>
      <c r="C17" s="3" t="s">
        <v>1285</v>
      </c>
      <c r="D17" s="3" t="s">
        <v>1489</v>
      </c>
      <c r="E17" s="19"/>
    </row>
    <row r="18" spans="1:5">
      <c r="A18" s="33" t="s">
        <v>1490</v>
      </c>
      <c r="B18" s="3" t="s">
        <v>58</v>
      </c>
      <c r="C18" s="3" t="s">
        <v>1285</v>
      </c>
      <c r="D18" s="3" t="s">
        <v>1491</v>
      </c>
      <c r="E18" s="19"/>
    </row>
    <row r="19" spans="1:5">
      <c r="A19" s="33" t="s">
        <v>1492</v>
      </c>
      <c r="B19" s="3" t="s">
        <v>60</v>
      </c>
      <c r="C19" s="3" t="s">
        <v>1306</v>
      </c>
      <c r="D19" s="3" t="s">
        <v>12</v>
      </c>
      <c r="E19" s="19"/>
    </row>
    <row r="20" spans="1:5">
      <c r="A20" s="33" t="s">
        <v>1493</v>
      </c>
      <c r="B20" s="3" t="s">
        <v>62</v>
      </c>
      <c r="C20" s="3" t="s">
        <v>1285</v>
      </c>
      <c r="D20" s="3">
        <v>85006</v>
      </c>
      <c r="E20" s="19"/>
    </row>
    <row r="21" spans="1:5">
      <c r="A21" s="33" t="s">
        <v>1494</v>
      </c>
      <c r="B21" s="3" t="s">
        <v>64</v>
      </c>
      <c r="C21" s="3" t="s">
        <v>1285</v>
      </c>
      <c r="D21" s="3" t="s">
        <v>1495</v>
      </c>
      <c r="E21" s="19"/>
    </row>
    <row r="22" spans="1:5">
      <c r="A22" s="33" t="s">
        <v>1496</v>
      </c>
      <c r="B22" s="3" t="s">
        <v>66</v>
      </c>
      <c r="C22" s="3" t="s">
        <v>1306</v>
      </c>
      <c r="D22" s="3" t="s">
        <v>1497</v>
      </c>
      <c r="E22" s="19"/>
    </row>
    <row r="23" spans="1:5">
      <c r="A23" s="33" t="s">
        <v>1498</v>
      </c>
      <c r="B23" s="3" t="s">
        <v>69</v>
      </c>
      <c r="C23" s="3" t="s">
        <v>1285</v>
      </c>
      <c r="D23" s="3">
        <v>8765432190</v>
      </c>
      <c r="E23" s="19"/>
    </row>
    <row r="24" spans="1:5">
      <c r="A24" s="33" t="s">
        <v>1499</v>
      </c>
      <c r="B24" s="3" t="s">
        <v>71</v>
      </c>
      <c r="C24" s="3" t="s">
        <v>1285</v>
      </c>
      <c r="D24" s="3">
        <v>8765432190</v>
      </c>
      <c r="E24" s="19"/>
    </row>
    <row r="25" spans="1:5">
      <c r="A25" s="33" t="s">
        <v>1500</v>
      </c>
      <c r="B25" s="3" t="s">
        <v>73</v>
      </c>
      <c r="C25" s="3" t="s">
        <v>1285</v>
      </c>
      <c r="D25" s="5" t="s">
        <v>1501</v>
      </c>
      <c r="E25" s="19"/>
    </row>
    <row r="26" spans="1:5">
      <c r="A26" s="33" t="s">
        <v>1502</v>
      </c>
      <c r="B26" s="3" t="s">
        <v>76</v>
      </c>
      <c r="C26" s="3" t="s">
        <v>1291</v>
      </c>
      <c r="D26" s="3" t="s">
        <v>16</v>
      </c>
      <c r="E26" s="19"/>
    </row>
    <row r="27" spans="1:5">
      <c r="A27" s="33" t="s">
        <v>1503</v>
      </c>
      <c r="B27" s="3" t="s">
        <v>78</v>
      </c>
      <c r="C27" s="3" t="s">
        <v>1291</v>
      </c>
      <c r="D27" s="3" t="s">
        <v>16</v>
      </c>
      <c r="E27" s="19"/>
    </row>
    <row r="28" spans="1:5">
      <c r="A28" s="33" t="s">
        <v>1504</v>
      </c>
      <c r="B28" s="8" t="s">
        <v>81</v>
      </c>
      <c r="C28" s="3" t="s">
        <v>1306</v>
      </c>
      <c r="D28" s="3" t="s">
        <v>1505</v>
      </c>
      <c r="E28" s="19"/>
    </row>
    <row r="29" spans="1:5">
      <c r="A29" s="33" t="s">
        <v>1506</v>
      </c>
      <c r="B29" s="3" t="s">
        <v>90</v>
      </c>
      <c r="C29" s="3" t="s">
        <v>1291</v>
      </c>
      <c r="D29" s="3" t="s">
        <v>16</v>
      </c>
      <c r="E29" s="19"/>
    </row>
    <row r="30" spans="1:5">
      <c r="A30" s="33" t="s">
        <v>1507</v>
      </c>
      <c r="B30" s="3"/>
      <c r="C30" s="3" t="s">
        <v>1296</v>
      </c>
      <c r="D30" s="3">
        <v>30</v>
      </c>
      <c r="E30" s="19"/>
    </row>
    <row r="31" spans="1:5">
      <c r="A31" s="46" t="s">
        <v>1508</v>
      </c>
      <c r="B31" s="3" t="s">
        <v>93</v>
      </c>
      <c r="C31" s="3" t="s">
        <v>1291</v>
      </c>
      <c r="D31" s="3" t="s">
        <v>16</v>
      </c>
      <c r="E31" s="19"/>
    </row>
    <row r="32" spans="1:5">
      <c r="A32" s="3" t="s">
        <v>1509</v>
      </c>
      <c r="B32" s="3" t="s">
        <v>96</v>
      </c>
      <c r="C32" s="3" t="s">
        <v>1291</v>
      </c>
      <c r="D32" s="3" t="s">
        <v>16</v>
      </c>
      <c r="E32" s="19"/>
    </row>
    <row r="33" spans="1:5">
      <c r="A33" s="3" t="s">
        <v>1510</v>
      </c>
      <c r="B33" s="3" t="s">
        <v>98</v>
      </c>
      <c r="C33" s="3" t="s">
        <v>1285</v>
      </c>
      <c r="D33" s="3">
        <v>20160101</v>
      </c>
      <c r="E33" s="19"/>
    </row>
    <row r="34" spans="1:5">
      <c r="A34" s="3" t="s">
        <v>1511</v>
      </c>
      <c r="B34" s="3" t="s">
        <v>100</v>
      </c>
      <c r="C34" s="3" t="s">
        <v>1285</v>
      </c>
      <c r="D34" s="3">
        <v>19950101</v>
      </c>
      <c r="E34" s="19"/>
    </row>
    <row r="35" spans="1:5">
      <c r="A35" s="33" t="s">
        <v>1512</v>
      </c>
      <c r="B35" t="s">
        <v>1214</v>
      </c>
      <c r="C35" s="7" t="s">
        <v>1306</v>
      </c>
      <c r="D35" t="s">
        <v>1513</v>
      </c>
    </row>
    <row r="36" spans="1:5">
      <c r="A36" s="3" t="s">
        <v>1514</v>
      </c>
      <c r="B36" s="3" t="s">
        <v>102</v>
      </c>
      <c r="C36" s="3" t="s">
        <v>1291</v>
      </c>
      <c r="D36" s="3" t="s">
        <v>16</v>
      </c>
      <c r="E36" s="19"/>
    </row>
    <row r="37" spans="1:5">
      <c r="A37" s="3" t="s">
        <v>1515</v>
      </c>
      <c r="B37" s="3" t="s">
        <v>105</v>
      </c>
      <c r="C37" s="3" t="s">
        <v>1291</v>
      </c>
      <c r="D37" s="3" t="s">
        <v>16</v>
      </c>
      <c r="E37" s="19"/>
    </row>
    <row r="38" spans="1:5">
      <c r="A38" s="3" t="s">
        <v>1516</v>
      </c>
      <c r="B38" s="3" t="s">
        <v>108</v>
      </c>
      <c r="C38" s="3" t="s">
        <v>1285</v>
      </c>
      <c r="D38" s="3">
        <v>466</v>
      </c>
      <c r="E38" s="19"/>
    </row>
    <row r="39" spans="1:5">
      <c r="A39" s="3" t="s">
        <v>1517</v>
      </c>
      <c r="B39" s="3" t="s">
        <v>111</v>
      </c>
      <c r="C39" s="3" t="s">
        <v>1285</v>
      </c>
      <c r="D39" s="3">
        <v>467</v>
      </c>
      <c r="E39" s="19"/>
    </row>
    <row r="40" spans="1:5">
      <c r="A40" s="3" t="s">
        <v>1518</v>
      </c>
      <c r="B40" s="3" t="s">
        <v>114</v>
      </c>
      <c r="C40" s="3" t="s">
        <v>1285</v>
      </c>
      <c r="D40" s="3">
        <v>468</v>
      </c>
      <c r="E40" s="19"/>
    </row>
    <row r="41" spans="1:5">
      <c r="A41" s="3" t="s">
        <v>1519</v>
      </c>
      <c r="B41" s="3" t="s">
        <v>117</v>
      </c>
      <c r="C41" s="3" t="s">
        <v>1291</v>
      </c>
      <c r="D41" s="3" t="s">
        <v>16</v>
      </c>
      <c r="E41" s="19"/>
    </row>
    <row r="42" spans="1:5">
      <c r="A42" s="3" t="s">
        <v>1520</v>
      </c>
      <c r="B42" s="3" t="s">
        <v>119</v>
      </c>
      <c r="C42" s="3" t="s">
        <v>1291</v>
      </c>
      <c r="D42" s="3" t="s">
        <v>16</v>
      </c>
      <c r="E42" s="19"/>
    </row>
    <row r="43" spans="1:5">
      <c r="A43" s="3" t="s">
        <v>1521</v>
      </c>
      <c r="B43" s="3" t="s">
        <v>122</v>
      </c>
      <c r="C43" s="3" t="s">
        <v>1291</v>
      </c>
      <c r="D43" s="3" t="s">
        <v>16</v>
      </c>
      <c r="E43" s="19"/>
    </row>
    <row r="44" spans="1:5">
      <c r="A44" s="3" t="s">
        <v>1522</v>
      </c>
      <c r="B44" s="3" t="s">
        <v>124</v>
      </c>
      <c r="C44" s="3" t="s">
        <v>1291</v>
      </c>
      <c r="D44" s="3" t="s">
        <v>16</v>
      </c>
      <c r="E44" s="19"/>
    </row>
    <row r="45" spans="1:5">
      <c r="A45" s="3" t="s">
        <v>1523</v>
      </c>
      <c r="B45" s="3" t="s">
        <v>126</v>
      </c>
      <c r="C45" s="3" t="s">
        <v>1285</v>
      </c>
      <c r="D45" s="3">
        <v>100</v>
      </c>
      <c r="E45" s="19"/>
    </row>
    <row r="46" spans="1:5">
      <c r="A46" s="3" t="s">
        <v>1524</v>
      </c>
      <c r="B46" s="3" t="s">
        <v>128</v>
      </c>
      <c r="C46" s="3" t="s">
        <v>1285</v>
      </c>
      <c r="D46" s="3" t="s">
        <v>1525</v>
      </c>
      <c r="E46" s="19"/>
    </row>
    <row r="47" spans="1:5">
      <c r="A47" s="3" t="s">
        <v>1526</v>
      </c>
      <c r="B47" s="3" t="s">
        <v>131</v>
      </c>
      <c r="C47" s="3" t="s">
        <v>1291</v>
      </c>
      <c r="D47" s="3" t="s">
        <v>16</v>
      </c>
      <c r="E47" s="19"/>
    </row>
    <row r="48" spans="1:5">
      <c r="A48" s="3" t="s">
        <v>1527</v>
      </c>
      <c r="B48" s="3" t="s">
        <v>133</v>
      </c>
      <c r="C48" s="3" t="s">
        <v>1291</v>
      </c>
      <c r="D48" s="3" t="s">
        <v>16</v>
      </c>
      <c r="E48" s="19"/>
    </row>
    <row r="49" spans="1:5">
      <c r="A49" s="3" t="s">
        <v>1528</v>
      </c>
      <c r="B49" s="3" t="s">
        <v>135</v>
      </c>
      <c r="C49" s="3" t="s">
        <v>1285</v>
      </c>
      <c r="D49" s="3">
        <v>11</v>
      </c>
      <c r="E49" s="19"/>
    </row>
    <row r="50" spans="1:5">
      <c r="A50" s="3" t="s">
        <v>1529</v>
      </c>
      <c r="B50" s="3" t="s">
        <v>137</v>
      </c>
      <c r="C50" s="3" t="s">
        <v>1285</v>
      </c>
      <c r="D50" s="3" t="s">
        <v>1530</v>
      </c>
      <c r="E50" s="19"/>
    </row>
    <row r="51" spans="1:5">
      <c r="A51" s="3" t="s">
        <v>1531</v>
      </c>
      <c r="B51" s="3" t="s">
        <v>143</v>
      </c>
      <c r="C51" s="3" t="s">
        <v>1291</v>
      </c>
      <c r="D51" s="3" t="s">
        <v>16</v>
      </c>
      <c r="E51" s="19"/>
    </row>
    <row r="52" spans="1:5">
      <c r="A52" s="3" t="s">
        <v>1532</v>
      </c>
      <c r="B52" s="3" t="s">
        <v>146</v>
      </c>
      <c r="C52" s="3" t="s">
        <v>1291</v>
      </c>
      <c r="D52" s="3" t="s">
        <v>16</v>
      </c>
      <c r="E52" s="19"/>
    </row>
    <row r="53" spans="1:5">
      <c r="A53" s="3" t="s">
        <v>1533</v>
      </c>
      <c r="B53" s="3" t="s">
        <v>149</v>
      </c>
      <c r="C53" s="3" t="s">
        <v>1285</v>
      </c>
      <c r="D53" s="3" t="s">
        <v>1534</v>
      </c>
      <c r="E53" s="19"/>
    </row>
    <row r="54" spans="1:5">
      <c r="A54" s="3" t="s">
        <v>1535</v>
      </c>
      <c r="B54" s="3" t="s">
        <v>152</v>
      </c>
      <c r="C54" s="3" t="s">
        <v>1285</v>
      </c>
      <c r="D54" s="3" t="s">
        <v>1536</v>
      </c>
      <c r="E54" s="19"/>
    </row>
    <row r="55" spans="1:5">
      <c r="A55" s="3" t="s">
        <v>1537</v>
      </c>
      <c r="B55" s="3" t="s">
        <v>155</v>
      </c>
      <c r="C55" s="3" t="s">
        <v>1285</v>
      </c>
      <c r="D55" s="3">
        <v>10009</v>
      </c>
      <c r="E55" s="19"/>
    </row>
    <row r="56" spans="1:5">
      <c r="A56" s="3" t="s">
        <v>1538</v>
      </c>
      <c r="B56" s="3" t="s">
        <v>158</v>
      </c>
      <c r="C56" s="3" t="s">
        <v>1285</v>
      </c>
      <c r="D56" s="3" t="s">
        <v>1539</v>
      </c>
      <c r="E56" s="19"/>
    </row>
    <row r="57" spans="1:5">
      <c r="A57" s="3" t="s">
        <v>1540</v>
      </c>
      <c r="B57" s="3" t="s">
        <v>161</v>
      </c>
      <c r="C57" s="3" t="s">
        <v>1285</v>
      </c>
      <c r="D57" s="3" t="s">
        <v>1541</v>
      </c>
      <c r="E57" s="19"/>
    </row>
    <row r="58" spans="1:5">
      <c r="A58" s="3" t="s">
        <v>1542</v>
      </c>
      <c r="B58" s="3" t="s">
        <v>164</v>
      </c>
      <c r="C58" s="3" t="s">
        <v>1285</v>
      </c>
      <c r="D58" s="3">
        <v>102</v>
      </c>
      <c r="E58" s="19"/>
    </row>
    <row r="59" spans="1:5">
      <c r="A59" s="3" t="s">
        <v>1543</v>
      </c>
      <c r="B59" s="3" t="s">
        <v>167</v>
      </c>
      <c r="C59" s="3" t="s">
        <v>1285</v>
      </c>
      <c r="D59" s="3" t="s">
        <v>1544</v>
      </c>
      <c r="E59" s="19"/>
    </row>
    <row r="60" spans="1:5">
      <c r="A60" s="3" t="s">
        <v>1545</v>
      </c>
      <c r="B60" s="3" t="s">
        <v>170</v>
      </c>
      <c r="C60" s="3" t="s">
        <v>1291</v>
      </c>
      <c r="D60" s="3" t="s">
        <v>16</v>
      </c>
      <c r="E60" s="19"/>
    </row>
    <row r="61" spans="1:5">
      <c r="A61" s="3" t="s">
        <v>1546</v>
      </c>
      <c r="B61" s="3" t="s">
        <v>173</v>
      </c>
      <c r="C61" s="3" t="s">
        <v>1291</v>
      </c>
      <c r="D61" s="3" t="s">
        <v>16</v>
      </c>
      <c r="E61" s="19"/>
    </row>
    <row r="62" spans="1:5">
      <c r="A62" s="3" t="s">
        <v>1547</v>
      </c>
      <c r="B62" s="3" t="s">
        <v>176</v>
      </c>
      <c r="C62" s="3" t="s">
        <v>1285</v>
      </c>
      <c r="D62" s="3">
        <v>60411</v>
      </c>
      <c r="E62" s="19"/>
    </row>
    <row r="63" spans="1:5">
      <c r="A63" s="3" t="s">
        <v>1548</v>
      </c>
      <c r="B63" s="3" t="s">
        <v>179</v>
      </c>
      <c r="C63" s="3" t="s">
        <v>1285</v>
      </c>
      <c r="D63" s="3" t="s">
        <v>1549</v>
      </c>
      <c r="E63" s="19"/>
    </row>
    <row r="64" spans="1:5">
      <c r="A64" s="3" t="s">
        <v>1550</v>
      </c>
      <c r="B64" s="3" t="s">
        <v>182</v>
      </c>
      <c r="C64" s="3" t="s">
        <v>1291</v>
      </c>
      <c r="D64" s="3" t="s">
        <v>16</v>
      </c>
      <c r="E64" s="19"/>
    </row>
    <row r="65" spans="1:5">
      <c r="A65" s="3" t="s">
        <v>1551</v>
      </c>
      <c r="B65" s="3" t="s">
        <v>185</v>
      </c>
      <c r="C65" s="3" t="s">
        <v>1291</v>
      </c>
      <c r="D65" s="3" t="s">
        <v>16</v>
      </c>
      <c r="E65" s="19"/>
    </row>
    <row r="66" spans="1:5">
      <c r="A66" s="3" t="s">
        <v>1552</v>
      </c>
      <c r="B66" s="3" t="s">
        <v>188</v>
      </c>
      <c r="C66" s="3" t="s">
        <v>1285</v>
      </c>
      <c r="D66" s="3" t="s">
        <v>1553</v>
      </c>
      <c r="E66" s="19"/>
    </row>
    <row r="67" spans="1:5">
      <c r="A67" s="3" t="s">
        <v>1554</v>
      </c>
      <c r="B67" s="3" t="s">
        <v>191</v>
      </c>
      <c r="C67" s="3" t="s">
        <v>1285</v>
      </c>
      <c r="D67" s="3">
        <v>7796766767</v>
      </c>
      <c r="E67" s="19"/>
    </row>
    <row r="68" spans="1:5">
      <c r="A68" s="3" t="s">
        <v>1555</v>
      </c>
      <c r="B68" s="3" t="s">
        <v>194</v>
      </c>
      <c r="C68" s="3" t="s">
        <v>1285</v>
      </c>
      <c r="D68" s="5" t="s">
        <v>1556</v>
      </c>
      <c r="E68" s="19"/>
    </row>
    <row r="69" spans="1:5">
      <c r="A69" s="3" t="s">
        <v>1557</v>
      </c>
      <c r="B69" s="8" t="s">
        <v>197</v>
      </c>
      <c r="C69" s="3" t="s">
        <v>1291</v>
      </c>
      <c r="D69" s="3" t="s">
        <v>16</v>
      </c>
      <c r="E69" s="19"/>
    </row>
    <row r="70" spans="1:5">
      <c r="A70" s="3" t="s">
        <v>1558</v>
      </c>
      <c r="B70" s="3" t="s">
        <v>199</v>
      </c>
      <c r="C70" s="3" t="s">
        <v>1291</v>
      </c>
      <c r="D70" s="3" t="s">
        <v>16</v>
      </c>
      <c r="E70" s="19"/>
    </row>
    <row r="71" spans="1:5">
      <c r="A71" s="3" t="s">
        <v>1559</v>
      </c>
      <c r="B71" s="3" t="s">
        <v>201</v>
      </c>
      <c r="C71" s="3" t="s">
        <v>1285</v>
      </c>
      <c r="D71" s="3" t="s">
        <v>1560</v>
      </c>
      <c r="E71" s="19"/>
    </row>
    <row r="72" spans="1:5">
      <c r="A72" s="3" t="s">
        <v>1561</v>
      </c>
      <c r="B72" s="3" t="s">
        <v>203</v>
      </c>
      <c r="C72" s="3" t="s">
        <v>1285</v>
      </c>
      <c r="D72" s="3" t="s">
        <v>1562</v>
      </c>
      <c r="E72" s="19"/>
    </row>
    <row r="73" spans="1:5">
      <c r="A73" s="3" t="s">
        <v>1563</v>
      </c>
      <c r="B73" s="3" t="s">
        <v>205</v>
      </c>
      <c r="C73" s="3" t="s">
        <v>1285</v>
      </c>
      <c r="D73" s="3">
        <v>19990421</v>
      </c>
      <c r="E73" s="19"/>
    </row>
    <row r="74" spans="1:5">
      <c r="A74" s="3" t="s">
        <v>1564</v>
      </c>
      <c r="B74" s="3" t="s">
        <v>207</v>
      </c>
      <c r="C74" s="3" t="s">
        <v>1291</v>
      </c>
      <c r="D74" s="3" t="s">
        <v>16</v>
      </c>
      <c r="E74" s="19"/>
    </row>
    <row r="75" spans="1:5">
      <c r="A75" s="3" t="s">
        <v>1565</v>
      </c>
      <c r="B75" s="3" t="s">
        <v>209</v>
      </c>
      <c r="C75" s="3" t="s">
        <v>1291</v>
      </c>
      <c r="D75" s="3" t="s">
        <v>16</v>
      </c>
      <c r="E75" s="19"/>
    </row>
    <row r="76" spans="1:5">
      <c r="A76" s="3" t="s">
        <v>1566</v>
      </c>
      <c r="B76" s="8" t="s">
        <v>212</v>
      </c>
      <c r="C76" s="3" t="s">
        <v>1291</v>
      </c>
      <c r="D76" s="3" t="s">
        <v>16</v>
      </c>
      <c r="E76" s="19"/>
    </row>
    <row r="77" spans="1:5">
      <c r="A77" s="3" t="s">
        <v>1567</v>
      </c>
      <c r="B77" s="3" t="s">
        <v>214</v>
      </c>
      <c r="C77" s="3" t="s">
        <v>1291</v>
      </c>
      <c r="D77" s="3" t="s">
        <v>16</v>
      </c>
      <c r="E77" s="19"/>
    </row>
    <row r="78" spans="1:5">
      <c r="A78" s="3" t="s">
        <v>1568</v>
      </c>
      <c r="B78" s="3" t="s">
        <v>216</v>
      </c>
      <c r="C78" s="3" t="s">
        <v>1285</v>
      </c>
      <c r="D78" s="3" t="s">
        <v>1569</v>
      </c>
      <c r="E78" s="19"/>
    </row>
    <row r="79" spans="1:5">
      <c r="A79" s="3" t="s">
        <v>1570</v>
      </c>
      <c r="B79" s="3" t="s">
        <v>218</v>
      </c>
      <c r="C79" s="3" t="s">
        <v>1285</v>
      </c>
      <c r="D79" s="3" t="s">
        <v>1571</v>
      </c>
      <c r="E79" s="19"/>
    </row>
    <row r="80" spans="1:5">
      <c r="A80" s="3" t="s">
        <v>1572</v>
      </c>
      <c r="B80" s="3" t="s">
        <v>220</v>
      </c>
      <c r="C80" s="3" t="s">
        <v>1285</v>
      </c>
      <c r="D80" s="3" t="s">
        <v>1573</v>
      </c>
      <c r="E80" s="19"/>
    </row>
    <row r="81" spans="1:5">
      <c r="A81" s="3" t="s">
        <v>1574</v>
      </c>
      <c r="B81" s="3" t="s">
        <v>222</v>
      </c>
      <c r="C81" s="3" t="s">
        <v>1306</v>
      </c>
      <c r="D81" s="3" t="s">
        <v>1575</v>
      </c>
      <c r="E81" s="19"/>
    </row>
    <row r="82" spans="1:5">
      <c r="A82" s="3" t="s">
        <v>1576</v>
      </c>
      <c r="B82" s="3" t="s">
        <v>224</v>
      </c>
      <c r="C82" s="3" t="s">
        <v>1291</v>
      </c>
      <c r="D82" s="3" t="s">
        <v>16</v>
      </c>
      <c r="E82" s="19"/>
    </row>
    <row r="83" spans="1:5">
      <c r="A83" s="3" t="s">
        <v>1577</v>
      </c>
      <c r="B83" s="3" t="s">
        <v>225</v>
      </c>
      <c r="C83" s="3" t="s">
        <v>1285</v>
      </c>
      <c r="D83" s="3">
        <v>54434</v>
      </c>
      <c r="E83" s="19"/>
    </row>
    <row r="84" spans="1:5">
      <c r="A84" s="3" t="s">
        <v>1578</v>
      </c>
      <c r="B84" s="3" t="s">
        <v>227</v>
      </c>
      <c r="C84" s="3" t="s">
        <v>1285</v>
      </c>
      <c r="D84" s="3" t="s">
        <v>1549</v>
      </c>
      <c r="E84" s="19"/>
    </row>
    <row r="85" spans="1:5">
      <c r="A85" s="3" t="s">
        <v>1579</v>
      </c>
      <c r="B85" s="3" t="s">
        <v>229</v>
      </c>
      <c r="C85" s="3" t="s">
        <v>1306</v>
      </c>
      <c r="D85" s="3" t="s">
        <v>1497</v>
      </c>
      <c r="E85" s="19"/>
    </row>
    <row r="86" spans="1:5">
      <c r="A86" s="3" t="s">
        <v>1580</v>
      </c>
      <c r="B86" s="8" t="s">
        <v>234</v>
      </c>
      <c r="C86" s="3" t="s">
        <v>1291</v>
      </c>
      <c r="D86" s="3" t="s">
        <v>16</v>
      </c>
      <c r="E86" s="19"/>
    </row>
    <row r="87" spans="1:5">
      <c r="A87" s="3" t="s">
        <v>1581</v>
      </c>
      <c r="B87" s="3" t="s">
        <v>236</v>
      </c>
      <c r="C87" s="3" t="s">
        <v>1291</v>
      </c>
      <c r="D87" s="3" t="s">
        <v>16</v>
      </c>
      <c r="E87" s="19"/>
    </row>
    <row r="88" spans="1:5">
      <c r="A88" s="3" t="s">
        <v>1582</v>
      </c>
      <c r="B88" s="3" t="s">
        <v>238</v>
      </c>
      <c r="C88" s="3" t="s">
        <v>1291</v>
      </c>
      <c r="D88" s="3" t="s">
        <v>16</v>
      </c>
      <c r="E88" s="19"/>
    </row>
    <row r="89" spans="1:5">
      <c r="A89" s="3" t="s">
        <v>1583</v>
      </c>
      <c r="B89" s="3" t="s">
        <v>240</v>
      </c>
      <c r="C89" s="3" t="s">
        <v>1291</v>
      </c>
      <c r="D89" s="3" t="s">
        <v>16</v>
      </c>
      <c r="E89" s="19"/>
    </row>
    <row r="90" spans="1:5">
      <c r="A90" s="3" t="s">
        <v>1584</v>
      </c>
      <c r="B90" s="3" t="s">
        <v>242</v>
      </c>
      <c r="C90" s="3" t="s">
        <v>1285</v>
      </c>
      <c r="D90" s="3" t="s">
        <v>1585</v>
      </c>
      <c r="E90" s="19"/>
    </row>
    <row r="91" spans="1:5">
      <c r="A91" s="3" t="s">
        <v>1586</v>
      </c>
      <c r="B91" s="3" t="s">
        <v>244</v>
      </c>
      <c r="C91" s="3" t="s">
        <v>1285</v>
      </c>
      <c r="D91" s="3" t="s">
        <v>1587</v>
      </c>
      <c r="E91" s="19"/>
    </row>
    <row r="92" spans="1:5">
      <c r="A92" s="3" t="s">
        <v>1588</v>
      </c>
      <c r="B92" s="3" t="s">
        <v>246</v>
      </c>
      <c r="C92" s="3" t="s">
        <v>1291</v>
      </c>
      <c r="D92" s="3" t="s">
        <v>16</v>
      </c>
      <c r="E92" s="19"/>
    </row>
    <row r="93" spans="1:5">
      <c r="A93" s="3" t="s">
        <v>1589</v>
      </c>
      <c r="B93" s="3" t="s">
        <v>248</v>
      </c>
      <c r="C93" s="3" t="s">
        <v>1291</v>
      </c>
      <c r="D93" s="3" t="s">
        <v>16</v>
      </c>
      <c r="E93" s="19"/>
    </row>
    <row r="94" spans="1:5">
      <c r="A94" s="3" t="s">
        <v>1590</v>
      </c>
      <c r="B94" s="3" t="s">
        <v>250</v>
      </c>
      <c r="C94" s="3" t="s">
        <v>1285</v>
      </c>
      <c r="D94" s="3" t="s">
        <v>14</v>
      </c>
      <c r="E94" s="19"/>
    </row>
    <row r="95" spans="1:5">
      <c r="A95" s="3" t="s">
        <v>1591</v>
      </c>
      <c r="B95" s="3" t="s">
        <v>252</v>
      </c>
      <c r="C95" s="3" t="s">
        <v>1291</v>
      </c>
      <c r="D95" s="3" t="s">
        <v>16</v>
      </c>
      <c r="E95" s="19"/>
    </row>
    <row r="96" spans="1:5">
      <c r="A96" s="3" t="s">
        <v>1592</v>
      </c>
      <c r="B96" s="3" t="s">
        <v>254</v>
      </c>
      <c r="C96" s="3" t="s">
        <v>1291</v>
      </c>
      <c r="D96" s="3" t="s">
        <v>16</v>
      </c>
      <c r="E96" s="19"/>
    </row>
    <row r="97" spans="1:5">
      <c r="A97" s="3" t="s">
        <v>1593</v>
      </c>
      <c r="B97" s="3" t="s">
        <v>256</v>
      </c>
      <c r="C97" s="3" t="s">
        <v>1291</v>
      </c>
      <c r="D97" s="3" t="s">
        <v>16</v>
      </c>
      <c r="E97" s="19"/>
    </row>
    <row r="98" spans="1:5">
      <c r="A98" s="3" t="s">
        <v>1594</v>
      </c>
      <c r="B98" s="3" t="s">
        <v>258</v>
      </c>
      <c r="C98" s="3" t="s">
        <v>1291</v>
      </c>
      <c r="D98" s="3" t="s">
        <v>16</v>
      </c>
      <c r="E98" s="19"/>
    </row>
    <row r="99" spans="1:5">
      <c r="A99" s="3" t="s">
        <v>1595</v>
      </c>
      <c r="B99" s="3" t="s">
        <v>260</v>
      </c>
      <c r="C99" s="3" t="s">
        <v>1285</v>
      </c>
      <c r="D99" s="3">
        <v>20200101</v>
      </c>
      <c r="E99" s="19"/>
    </row>
    <row r="100" spans="1:5">
      <c r="A100" s="3" t="s">
        <v>1596</v>
      </c>
      <c r="B100" s="3" t="s">
        <v>262</v>
      </c>
      <c r="C100" s="3" t="s">
        <v>1285</v>
      </c>
      <c r="D100" s="3">
        <v>5000</v>
      </c>
      <c r="E100" s="19"/>
    </row>
    <row r="101" spans="1:5">
      <c r="A101" s="3" t="s">
        <v>1597</v>
      </c>
      <c r="B101" s="3" t="s">
        <v>264</v>
      </c>
      <c r="C101" s="3" t="s">
        <v>1285</v>
      </c>
      <c r="D101" s="3">
        <v>99</v>
      </c>
      <c r="E101" s="19"/>
    </row>
    <row r="102" spans="1:5">
      <c r="A102" s="3" t="s">
        <v>1598</v>
      </c>
      <c r="B102" s="3" t="s">
        <v>266</v>
      </c>
      <c r="C102" s="3" t="s">
        <v>1291</v>
      </c>
      <c r="D102" s="3" t="s">
        <v>16</v>
      </c>
      <c r="E102" s="19"/>
    </row>
    <row r="103" spans="1:5">
      <c r="A103" s="3" t="s">
        <v>1599</v>
      </c>
      <c r="B103" s="3" t="s">
        <v>268</v>
      </c>
      <c r="C103" s="3" t="s">
        <v>1291</v>
      </c>
      <c r="D103" s="3" t="s">
        <v>16</v>
      </c>
      <c r="E103" s="19"/>
    </row>
    <row r="104" spans="1:5">
      <c r="A104" s="3" t="s">
        <v>1600</v>
      </c>
      <c r="B104" s="3" t="s">
        <v>270</v>
      </c>
      <c r="C104" s="3" t="s">
        <v>1285</v>
      </c>
      <c r="D104" s="3" t="s">
        <v>1601</v>
      </c>
      <c r="E104" s="19"/>
    </row>
    <row r="105" spans="1:5">
      <c r="A105" s="3" t="s">
        <v>1602</v>
      </c>
      <c r="B105" s="3" t="s">
        <v>272</v>
      </c>
      <c r="C105" s="3" t="s">
        <v>1306</v>
      </c>
      <c r="D105" s="3" t="s">
        <v>14</v>
      </c>
      <c r="E105" s="19"/>
    </row>
    <row r="106" spans="1:5">
      <c r="A106" s="3" t="s">
        <v>1603</v>
      </c>
      <c r="B106" s="3" t="s">
        <v>276</v>
      </c>
      <c r="C106" s="3" t="s">
        <v>1285</v>
      </c>
      <c r="D106" s="3" t="s">
        <v>1604</v>
      </c>
      <c r="E106" s="19"/>
    </row>
    <row r="107" spans="1:5">
      <c r="A107" s="3" t="s">
        <v>1605</v>
      </c>
      <c r="B107" s="8" t="s">
        <v>279</v>
      </c>
      <c r="C107" s="3" t="s">
        <v>1291</v>
      </c>
      <c r="D107" s="3" t="s">
        <v>16</v>
      </c>
      <c r="E107" s="19"/>
    </row>
    <row r="108" spans="1:5">
      <c r="A108" s="3" t="s">
        <v>1606</v>
      </c>
      <c r="B108" s="3" t="s">
        <v>281</v>
      </c>
      <c r="C108" s="3" t="s">
        <v>1291</v>
      </c>
      <c r="D108" s="3" t="s">
        <v>16</v>
      </c>
      <c r="E108" s="19"/>
    </row>
    <row r="109" spans="1:5">
      <c r="A109" s="3" t="s">
        <v>1607</v>
      </c>
      <c r="B109" s="3" t="s">
        <v>283</v>
      </c>
      <c r="C109" s="3" t="s">
        <v>1291</v>
      </c>
      <c r="D109" s="3" t="s">
        <v>16</v>
      </c>
      <c r="E109" s="19"/>
    </row>
    <row r="110" spans="1:5">
      <c r="A110" s="3" t="s">
        <v>1608</v>
      </c>
      <c r="B110" s="3" t="s">
        <v>285</v>
      </c>
      <c r="C110" s="3" t="s">
        <v>1291</v>
      </c>
      <c r="D110" s="3" t="s">
        <v>16</v>
      </c>
      <c r="E110" s="19"/>
    </row>
    <row r="111" spans="1:5">
      <c r="A111" s="3" t="s">
        <v>1609</v>
      </c>
      <c r="B111" s="3" t="s">
        <v>287</v>
      </c>
      <c r="C111" s="3" t="s">
        <v>1291</v>
      </c>
      <c r="D111" s="3" t="s">
        <v>16</v>
      </c>
      <c r="E111" s="19"/>
    </row>
    <row r="112" spans="1:5">
      <c r="A112" s="3" t="s">
        <v>1610</v>
      </c>
      <c r="B112" s="3" t="s">
        <v>289</v>
      </c>
      <c r="C112" s="3" t="s">
        <v>1291</v>
      </c>
      <c r="D112" s="3" t="s">
        <v>16</v>
      </c>
      <c r="E112" s="19"/>
    </row>
    <row r="113" spans="1:5">
      <c r="A113" s="3" t="s">
        <v>1611</v>
      </c>
      <c r="B113" s="8" t="s">
        <v>292</v>
      </c>
      <c r="C113" s="3" t="s">
        <v>1291</v>
      </c>
      <c r="D113" s="3" t="s">
        <v>16</v>
      </c>
      <c r="E113" s="19"/>
    </row>
    <row r="114" spans="1:5">
      <c r="A114" s="3" t="s">
        <v>1612</v>
      </c>
      <c r="B114" s="3" t="s">
        <v>294</v>
      </c>
      <c r="C114" s="3" t="s">
        <v>1291</v>
      </c>
      <c r="D114" s="3" t="s">
        <v>16</v>
      </c>
      <c r="E114" s="19"/>
    </row>
    <row r="115" spans="1:5">
      <c r="A115" s="3" t="s">
        <v>1613</v>
      </c>
      <c r="B115" s="3" t="s">
        <v>296</v>
      </c>
      <c r="C115" s="3" t="s">
        <v>1306</v>
      </c>
      <c r="D115" s="3" t="s">
        <v>1614</v>
      </c>
      <c r="E115" s="19"/>
    </row>
    <row r="116" spans="1:5">
      <c r="A116" s="3" t="s">
        <v>1615</v>
      </c>
      <c r="B116" s="3" t="s">
        <v>301</v>
      </c>
      <c r="C116" s="3" t="s">
        <v>1306</v>
      </c>
      <c r="D116" s="3" t="s">
        <v>14</v>
      </c>
      <c r="E116" s="19"/>
    </row>
    <row r="117" spans="1:5">
      <c r="A117" s="3" t="s">
        <v>1616</v>
      </c>
      <c r="B117" s="3" t="s">
        <v>305</v>
      </c>
      <c r="C117" s="3" t="s">
        <v>1306</v>
      </c>
      <c r="D117" s="3" t="s">
        <v>14</v>
      </c>
      <c r="E117" s="19"/>
    </row>
    <row r="118" spans="1:5">
      <c r="A118" s="3" t="s">
        <v>1617</v>
      </c>
      <c r="B118" s="3" t="s">
        <v>309</v>
      </c>
      <c r="C118" s="3" t="s">
        <v>1306</v>
      </c>
      <c r="D118" s="3" t="s">
        <v>1618</v>
      </c>
      <c r="E118" s="19"/>
    </row>
    <row r="119" spans="1:5">
      <c r="A119" s="3" t="s">
        <v>1619</v>
      </c>
      <c r="B119" s="3" t="s">
        <v>313</v>
      </c>
      <c r="C119" s="3" t="s">
        <v>1306</v>
      </c>
      <c r="D119" s="3" t="s">
        <v>14</v>
      </c>
      <c r="E119" s="19"/>
    </row>
    <row r="120" spans="1:5">
      <c r="A120" s="3" t="s">
        <v>1620</v>
      </c>
      <c r="B120" s="8" t="s">
        <v>318</v>
      </c>
      <c r="C120" s="3" t="s">
        <v>1291</v>
      </c>
      <c r="D120" s="3" t="s">
        <v>16</v>
      </c>
      <c r="E120" s="19"/>
    </row>
    <row r="121" spans="1:5">
      <c r="A121" s="3" t="s">
        <v>1621</v>
      </c>
      <c r="B121" s="3" t="s">
        <v>320</v>
      </c>
      <c r="C121" s="3" t="s">
        <v>1291</v>
      </c>
      <c r="D121" s="3" t="s">
        <v>16</v>
      </c>
      <c r="E121" s="19"/>
    </row>
    <row r="122" spans="1:5">
      <c r="A122" s="3" t="s">
        <v>1622</v>
      </c>
      <c r="B122" s="6" t="s">
        <v>322</v>
      </c>
      <c r="C122" s="3" t="s">
        <v>1306</v>
      </c>
      <c r="D122" s="3" t="s">
        <v>14</v>
      </c>
      <c r="E122" s="19"/>
    </row>
    <row r="123" spans="1:5">
      <c r="A123" s="3" t="s">
        <v>1623</v>
      </c>
      <c r="B123" s="3" t="s">
        <v>326</v>
      </c>
      <c r="C123" s="3" t="s">
        <v>1306</v>
      </c>
      <c r="D123" s="3" t="s">
        <v>14</v>
      </c>
      <c r="E123" s="19"/>
    </row>
    <row r="124" spans="1:5">
      <c r="A124" s="3" t="s">
        <v>1624</v>
      </c>
      <c r="B124" s="3" t="s">
        <v>330</v>
      </c>
      <c r="C124" s="3" t="s">
        <v>1306</v>
      </c>
      <c r="D124" s="3" t="s">
        <v>14</v>
      </c>
      <c r="E124" s="19"/>
    </row>
    <row r="125" spans="1:5">
      <c r="A125" s="46" t="s">
        <v>1625</v>
      </c>
      <c r="B125" s="3" t="s">
        <v>337</v>
      </c>
      <c r="C125" s="3" t="s">
        <v>1291</v>
      </c>
      <c r="D125" s="3" t="s">
        <v>16</v>
      </c>
      <c r="E125" s="19"/>
    </row>
    <row r="126" spans="1:5">
      <c r="A126" s="3" t="s">
        <v>1626</v>
      </c>
      <c r="B126" s="3" t="s">
        <v>351</v>
      </c>
      <c r="C126" s="3" t="s">
        <v>1291</v>
      </c>
      <c r="D126" s="3" t="s">
        <v>16</v>
      </c>
      <c r="E126" s="19"/>
    </row>
    <row r="127" spans="1:5">
      <c r="A127" s="3" t="s">
        <v>1627</v>
      </c>
      <c r="B127" s="3" t="s">
        <v>354</v>
      </c>
      <c r="C127" s="3" t="s">
        <v>1306</v>
      </c>
      <c r="D127" s="3" t="s">
        <v>1628</v>
      </c>
      <c r="E127" s="19"/>
    </row>
    <row r="128" spans="1:5">
      <c r="A128" s="3" t="s">
        <v>1629</v>
      </c>
      <c r="B128" s="3" t="s">
        <v>357</v>
      </c>
      <c r="C128" s="3" t="s">
        <v>1291</v>
      </c>
      <c r="D128" s="3" t="s">
        <v>16</v>
      </c>
      <c r="E128" s="19"/>
    </row>
    <row r="129" spans="1:4">
      <c r="A129" s="3" t="s">
        <v>1630</v>
      </c>
      <c r="B129" s="3" t="s">
        <v>372</v>
      </c>
      <c r="C129" s="3" t="s">
        <v>1291</v>
      </c>
      <c r="D129" s="3" t="s">
        <v>16</v>
      </c>
    </row>
    <row r="130" spans="1:4">
      <c r="A130" s="3" t="s">
        <v>1631</v>
      </c>
      <c r="B130" s="3" t="s">
        <v>375</v>
      </c>
      <c r="C130" s="3" t="s">
        <v>1291</v>
      </c>
      <c r="D130" s="3" t="s">
        <v>16</v>
      </c>
    </row>
    <row r="131" spans="1:4">
      <c r="A131" s="3" t="s">
        <v>1632</v>
      </c>
      <c r="B131" s="3" t="s">
        <v>378</v>
      </c>
      <c r="C131" s="3" t="s">
        <v>1291</v>
      </c>
      <c r="D131" s="3" t="s">
        <v>16</v>
      </c>
    </row>
    <row r="132" spans="1:4">
      <c r="A132" s="3" t="s">
        <v>1633</v>
      </c>
      <c r="B132" s="3" t="s">
        <v>381</v>
      </c>
      <c r="C132" s="3" t="s">
        <v>1285</v>
      </c>
      <c r="D132" s="3" t="s">
        <v>1634</v>
      </c>
    </row>
    <row r="133" spans="1:4">
      <c r="A133" s="3" t="s">
        <v>1635</v>
      </c>
      <c r="B133" s="3" t="s">
        <v>384</v>
      </c>
      <c r="C133" s="3" t="s">
        <v>1285</v>
      </c>
      <c r="D133" s="3">
        <v>102</v>
      </c>
    </row>
    <row r="134" spans="1:4">
      <c r="A134" s="3" t="s">
        <v>1636</v>
      </c>
      <c r="B134" s="3" t="s">
        <v>387</v>
      </c>
      <c r="C134" s="3" t="s">
        <v>1285</v>
      </c>
      <c r="D134" s="3" t="s">
        <v>1637</v>
      </c>
    </row>
    <row r="135" spans="1:4">
      <c r="A135" s="3" t="s">
        <v>1638</v>
      </c>
      <c r="B135" s="3" t="s">
        <v>390</v>
      </c>
      <c r="C135" s="3" t="s">
        <v>1306</v>
      </c>
      <c r="D135" s="3" t="s">
        <v>1575</v>
      </c>
    </row>
    <row r="136" spans="1:4">
      <c r="A136" s="3" t="s">
        <v>1639</v>
      </c>
      <c r="B136" s="3" t="s">
        <v>393</v>
      </c>
      <c r="C136" s="3" t="s">
        <v>1285</v>
      </c>
      <c r="D136" s="3">
        <v>49424</v>
      </c>
    </row>
    <row r="137" spans="1:4">
      <c r="A137" s="3" t="s">
        <v>1640</v>
      </c>
      <c r="B137" s="3" t="s">
        <v>396</v>
      </c>
      <c r="C137" s="3" t="s">
        <v>1285</v>
      </c>
      <c r="D137" s="3" t="s">
        <v>1641</v>
      </c>
    </row>
    <row r="138" spans="1:4">
      <c r="A138" s="3" t="s">
        <v>1642</v>
      </c>
      <c r="B138" s="3" t="s">
        <v>399</v>
      </c>
      <c r="C138" s="3" t="s">
        <v>1306</v>
      </c>
      <c r="D138" s="3" t="s">
        <v>1497</v>
      </c>
    </row>
    <row r="139" spans="1:4">
      <c r="A139" s="3" t="s">
        <v>1643</v>
      </c>
      <c r="B139" s="3" t="s">
        <v>402</v>
      </c>
      <c r="C139" s="3" t="s">
        <v>1291</v>
      </c>
      <c r="D139" s="3" t="s">
        <v>16</v>
      </c>
    </row>
    <row r="140" spans="1:4">
      <c r="A140" s="3" t="s">
        <v>1644</v>
      </c>
      <c r="B140" s="3" t="s">
        <v>405</v>
      </c>
      <c r="C140" s="3" t="s">
        <v>1291</v>
      </c>
      <c r="D140" s="3" t="s">
        <v>16</v>
      </c>
    </row>
    <row r="141" spans="1:4">
      <c r="A141" s="3" t="s">
        <v>1645</v>
      </c>
      <c r="B141" s="3" t="s">
        <v>408</v>
      </c>
      <c r="C141" s="3" t="s">
        <v>1306</v>
      </c>
      <c r="D141" s="3" t="s">
        <v>1646</v>
      </c>
    </row>
    <row r="142" spans="1:4">
      <c r="A142" s="3" t="s">
        <v>1647</v>
      </c>
      <c r="B142" s="3" t="s">
        <v>411</v>
      </c>
      <c r="C142" s="3" t="s">
        <v>1306</v>
      </c>
      <c r="D142" s="3" t="s">
        <v>1648</v>
      </c>
    </row>
    <row r="143" spans="1:4">
      <c r="A143" s="3" t="s">
        <v>1649</v>
      </c>
      <c r="B143" s="3" t="s">
        <v>414</v>
      </c>
      <c r="C143" s="3" t="s">
        <v>1285</v>
      </c>
      <c r="D143" s="3">
        <v>2001</v>
      </c>
    </row>
    <row r="144" spans="1:4">
      <c r="A144" s="3" t="s">
        <v>1650</v>
      </c>
      <c r="B144" s="3" t="s">
        <v>417</v>
      </c>
      <c r="C144" s="3" t="s">
        <v>1285</v>
      </c>
      <c r="D144" s="3">
        <v>750</v>
      </c>
    </row>
    <row r="145" spans="1:4">
      <c r="A145" s="3" t="s">
        <v>1651</v>
      </c>
      <c r="B145" s="3" t="s">
        <v>420</v>
      </c>
      <c r="C145" s="3" t="s">
        <v>1306</v>
      </c>
      <c r="D145" s="3" t="s">
        <v>1652</v>
      </c>
    </row>
    <row r="146" spans="1:4">
      <c r="A146" s="3" t="s">
        <v>1653</v>
      </c>
      <c r="B146" s="3" t="s">
        <v>423</v>
      </c>
      <c r="C146" s="3" t="s">
        <v>1285</v>
      </c>
      <c r="D146" s="3">
        <v>2002</v>
      </c>
    </row>
    <row r="147" spans="1:4">
      <c r="A147" s="3" t="s">
        <v>1654</v>
      </c>
      <c r="B147" s="3" t="s">
        <v>426</v>
      </c>
      <c r="C147" s="3" t="s">
        <v>1306</v>
      </c>
      <c r="D147" s="3" t="s">
        <v>1655</v>
      </c>
    </row>
    <row r="148" spans="1:4">
      <c r="A148" s="3" t="s">
        <v>1656</v>
      </c>
      <c r="B148" s="3" t="s">
        <v>429</v>
      </c>
      <c r="C148" s="3" t="s">
        <v>1306</v>
      </c>
      <c r="D148" s="3" t="s">
        <v>1657</v>
      </c>
    </row>
    <row r="149" spans="1:4">
      <c r="A149" s="3" t="s">
        <v>1658</v>
      </c>
      <c r="B149" s="3" t="s">
        <v>432</v>
      </c>
      <c r="C149" s="3" t="s">
        <v>1285</v>
      </c>
      <c r="D149" s="3" t="s">
        <v>1659</v>
      </c>
    </row>
    <row r="150" spans="1:4">
      <c r="A150" s="3" t="s">
        <v>1660</v>
      </c>
      <c r="B150" s="3" t="s">
        <v>435</v>
      </c>
      <c r="C150" s="3" t="s">
        <v>1306</v>
      </c>
      <c r="D150" s="3" t="s">
        <v>1661</v>
      </c>
    </row>
    <row r="151" spans="1:4">
      <c r="A151" s="3" t="s">
        <v>1662</v>
      </c>
      <c r="B151" s="3" t="s">
        <v>444</v>
      </c>
      <c r="C151" s="3" t="s">
        <v>1291</v>
      </c>
      <c r="D151" s="3" t="s">
        <v>16</v>
      </c>
    </row>
    <row r="152" spans="1:4">
      <c r="A152" s="3" t="s">
        <v>1663</v>
      </c>
      <c r="B152" s="3" t="s">
        <v>447</v>
      </c>
      <c r="C152" s="3" t="s">
        <v>1291</v>
      </c>
      <c r="D152" s="3" t="s">
        <v>16</v>
      </c>
    </row>
    <row r="153" spans="1:4">
      <c r="A153" s="3" t="s">
        <v>1664</v>
      </c>
      <c r="B153" s="3" t="s">
        <v>450</v>
      </c>
      <c r="C153" s="3" t="s">
        <v>1285</v>
      </c>
      <c r="D153" s="3">
        <v>1234</v>
      </c>
    </row>
    <row r="154" spans="1:4">
      <c r="A154" s="3" t="s">
        <v>1665</v>
      </c>
      <c r="B154" s="3" t="s">
        <v>453</v>
      </c>
      <c r="C154" s="3" t="s">
        <v>1306</v>
      </c>
      <c r="D154" s="3" t="s">
        <v>1666</v>
      </c>
    </row>
    <row r="155" spans="1:4">
      <c r="A155" s="3" t="s">
        <v>1667</v>
      </c>
      <c r="B155" s="3" t="s">
        <v>456</v>
      </c>
      <c r="C155" s="3" t="s">
        <v>1285</v>
      </c>
      <c r="D155" s="3">
        <v>27000</v>
      </c>
    </row>
    <row r="156" spans="1:4">
      <c r="A156" s="3" t="s">
        <v>1668</v>
      </c>
      <c r="B156" s="3" t="s">
        <v>459</v>
      </c>
      <c r="C156" s="3" t="s">
        <v>1285</v>
      </c>
      <c r="D156" s="3">
        <v>27000</v>
      </c>
    </row>
    <row r="157" spans="1:4">
      <c r="A157" s="3" t="s">
        <v>1669</v>
      </c>
      <c r="B157" s="3" t="s">
        <v>462</v>
      </c>
      <c r="C157" s="3" t="s">
        <v>1285</v>
      </c>
      <c r="D157" s="3">
        <v>3</v>
      </c>
    </row>
    <row r="158" spans="1:4">
      <c r="A158" s="3" t="s">
        <v>1670</v>
      </c>
      <c r="B158" s="3" t="s">
        <v>465</v>
      </c>
      <c r="C158" s="3" t="s">
        <v>1285</v>
      </c>
      <c r="D158" s="3">
        <v>41414</v>
      </c>
    </row>
    <row r="159" spans="1:4">
      <c r="A159" s="3" t="s">
        <v>1671</v>
      </c>
      <c r="B159" s="3" t="s">
        <v>468</v>
      </c>
      <c r="C159" s="3" t="s">
        <v>1306</v>
      </c>
      <c r="D159" s="3" t="s">
        <v>1672</v>
      </c>
    </row>
    <row r="160" spans="1:4">
      <c r="A160" s="3" t="s">
        <v>1673</v>
      </c>
      <c r="B160" s="3" t="s">
        <v>471</v>
      </c>
      <c r="C160" s="3" t="s">
        <v>1306</v>
      </c>
      <c r="D160" s="3" t="s">
        <v>1674</v>
      </c>
    </row>
    <row r="161" spans="1:4">
      <c r="A161" s="3" t="s">
        <v>1675</v>
      </c>
      <c r="B161" s="3" t="s">
        <v>474</v>
      </c>
      <c r="C161" s="3" t="s">
        <v>1306</v>
      </c>
      <c r="D161" s="3" t="s">
        <v>1676</v>
      </c>
    </row>
    <row r="162" spans="1:4">
      <c r="A162" s="3" t="s">
        <v>1677</v>
      </c>
      <c r="B162" s="3" t="s">
        <v>477</v>
      </c>
      <c r="C162" s="3" t="s">
        <v>1285</v>
      </c>
      <c r="D162" s="3" t="s">
        <v>1525</v>
      </c>
    </row>
    <row r="163" spans="1:4">
      <c r="A163" s="3" t="s">
        <v>1678</v>
      </c>
      <c r="B163" s="3" t="s">
        <v>480</v>
      </c>
      <c r="C163" s="3" t="s">
        <v>1306</v>
      </c>
      <c r="D163" s="3" t="s">
        <v>14</v>
      </c>
    </row>
    <row r="164" spans="1:4">
      <c r="A164" s="3" t="s">
        <v>1679</v>
      </c>
      <c r="B164" s="3" t="s">
        <v>483</v>
      </c>
      <c r="C164" s="3" t="s">
        <v>1306</v>
      </c>
      <c r="D164" s="3" t="s">
        <v>14</v>
      </c>
    </row>
    <row r="165" spans="1:4">
      <c r="A165" s="3" t="s">
        <v>1680</v>
      </c>
      <c r="B165" s="3" t="s">
        <v>486</v>
      </c>
      <c r="C165" s="3" t="s">
        <v>1291</v>
      </c>
      <c r="D165" s="3" t="s">
        <v>16</v>
      </c>
    </row>
    <row r="166" spans="1:4">
      <c r="A166" s="3" t="s">
        <v>1681</v>
      </c>
      <c r="B166" s="3" t="s">
        <v>489</v>
      </c>
      <c r="C166" s="3" t="s">
        <v>1291</v>
      </c>
      <c r="D166" s="3" t="s">
        <v>16</v>
      </c>
    </row>
    <row r="167" spans="1:4">
      <c r="A167" s="3" t="s">
        <v>1682</v>
      </c>
      <c r="B167" s="3" t="s">
        <v>492</v>
      </c>
      <c r="C167" s="3" t="s">
        <v>1285</v>
      </c>
      <c r="D167" s="3">
        <v>1234</v>
      </c>
    </row>
    <row r="168" spans="1:4">
      <c r="A168" s="3" t="s">
        <v>1683</v>
      </c>
      <c r="B168" s="3" t="s">
        <v>495</v>
      </c>
      <c r="C168" s="3" t="s">
        <v>1285</v>
      </c>
      <c r="D168" s="3">
        <v>42.039853492212401</v>
      </c>
    </row>
    <row r="169" spans="1:4">
      <c r="A169" s="3" t="s">
        <v>1684</v>
      </c>
      <c r="B169" s="3" t="s">
        <v>498</v>
      </c>
      <c r="C169" s="3" t="s">
        <v>1285</v>
      </c>
      <c r="D169" s="3">
        <v>-83.714054969114002</v>
      </c>
    </row>
    <row r="170" spans="1:4">
      <c r="A170" s="3" t="s">
        <v>1685</v>
      </c>
      <c r="B170" s="3" t="s">
        <v>501</v>
      </c>
      <c r="C170" s="3" t="s">
        <v>1285</v>
      </c>
      <c r="D170" s="3">
        <v>123</v>
      </c>
    </row>
    <row r="171" spans="1:4">
      <c r="A171" s="3" t="s">
        <v>1686</v>
      </c>
      <c r="B171" s="3" t="s">
        <v>504</v>
      </c>
      <c r="C171" s="3" t="s">
        <v>1285</v>
      </c>
      <c r="D171" s="3">
        <v>30</v>
      </c>
    </row>
    <row r="172" spans="1:4">
      <c r="A172" s="3" t="s">
        <v>1687</v>
      </c>
      <c r="B172" s="3" t="s">
        <v>507</v>
      </c>
      <c r="C172" s="3" t="s">
        <v>1285</v>
      </c>
      <c r="D172" s="3">
        <v>30</v>
      </c>
    </row>
    <row r="173" spans="1:4">
      <c r="A173" s="3" t="s">
        <v>1688</v>
      </c>
      <c r="B173" s="3" t="s">
        <v>510</v>
      </c>
      <c r="C173" s="3" t="s">
        <v>1285</v>
      </c>
      <c r="D173" s="3">
        <v>30</v>
      </c>
    </row>
    <row r="174" spans="1:4">
      <c r="A174" s="3" t="s">
        <v>1689</v>
      </c>
      <c r="B174" s="3" t="s">
        <v>513</v>
      </c>
      <c r="C174" s="3" t="s">
        <v>1285</v>
      </c>
      <c r="D174" s="3">
        <v>30</v>
      </c>
    </row>
    <row r="175" spans="1:4">
      <c r="A175" s="3" t="s">
        <v>1690</v>
      </c>
      <c r="B175" s="3" t="s">
        <v>516</v>
      </c>
      <c r="C175" s="3" t="s">
        <v>1285</v>
      </c>
      <c r="D175" s="3">
        <v>30</v>
      </c>
    </row>
    <row r="176" spans="1:4">
      <c r="A176" s="3" t="s">
        <v>1691</v>
      </c>
      <c r="B176" s="3" t="s">
        <v>519</v>
      </c>
      <c r="C176" s="3" t="s">
        <v>1285</v>
      </c>
      <c r="D176" s="3">
        <v>30</v>
      </c>
    </row>
    <row r="177" spans="1:4">
      <c r="A177" s="3" t="s">
        <v>1692</v>
      </c>
      <c r="B177" s="3" t="s">
        <v>522</v>
      </c>
      <c r="C177" s="3" t="s">
        <v>1306</v>
      </c>
      <c r="D177" s="3" t="s">
        <v>1693</v>
      </c>
    </row>
    <row r="178" spans="1:4">
      <c r="A178" s="3" t="s">
        <v>1694</v>
      </c>
      <c r="B178" s="3" t="s">
        <v>537</v>
      </c>
      <c r="C178" s="3" t="s">
        <v>1291</v>
      </c>
      <c r="D178" s="3" t="s">
        <v>16</v>
      </c>
    </row>
    <row r="179" spans="1:4">
      <c r="A179" s="3" t="s">
        <v>1695</v>
      </c>
      <c r="B179" s="3" t="s">
        <v>540</v>
      </c>
      <c r="C179" s="3" t="s">
        <v>1291</v>
      </c>
      <c r="D179" s="3" t="s">
        <v>16</v>
      </c>
    </row>
    <row r="180" spans="1:4">
      <c r="A180" s="3">
        <v>59</v>
      </c>
      <c r="B180" s="3" t="s">
        <v>543</v>
      </c>
      <c r="C180" s="3" t="s">
        <v>1285</v>
      </c>
      <c r="D180" s="3" t="s">
        <v>1696</v>
      </c>
    </row>
    <row r="181" spans="1:4">
      <c r="A181" s="3">
        <v>60</v>
      </c>
      <c r="B181" s="3" t="s">
        <v>546</v>
      </c>
      <c r="C181" s="3" t="s">
        <v>1285</v>
      </c>
      <c r="D181" s="3">
        <v>1234</v>
      </c>
    </row>
    <row r="182" spans="1:4">
      <c r="A182" s="3">
        <v>61</v>
      </c>
      <c r="B182" s="3" t="s">
        <v>549</v>
      </c>
      <c r="C182" s="3" t="s">
        <v>1306</v>
      </c>
      <c r="D182" s="3" t="s">
        <v>1697</v>
      </c>
    </row>
    <row r="183" spans="1:4">
      <c r="A183" s="3">
        <v>62</v>
      </c>
      <c r="B183" s="3" t="s">
        <v>552</v>
      </c>
      <c r="C183" s="3" t="s">
        <v>1285</v>
      </c>
      <c r="D183" s="3">
        <v>7654332</v>
      </c>
    </row>
    <row r="184" spans="1:4">
      <c r="A184" s="3">
        <v>63</v>
      </c>
      <c r="B184" s="3" t="s">
        <v>555</v>
      </c>
      <c r="C184" s="3" t="s">
        <v>1285</v>
      </c>
      <c r="D184" s="3" t="s">
        <v>1698</v>
      </c>
    </row>
    <row r="185" spans="1:4">
      <c r="A185" s="3">
        <v>64</v>
      </c>
      <c r="B185" s="3" t="s">
        <v>558</v>
      </c>
      <c r="C185" s="3" t="s">
        <v>1285</v>
      </c>
      <c r="D185" s="3">
        <v>123</v>
      </c>
    </row>
    <row r="186" spans="1:4">
      <c r="A186" s="3">
        <v>65</v>
      </c>
      <c r="B186" s="3" t="s">
        <v>561</v>
      </c>
      <c r="C186" s="3" t="s">
        <v>1285</v>
      </c>
      <c r="D186" s="3" t="s">
        <v>1699</v>
      </c>
    </row>
    <row r="187" spans="1:4">
      <c r="A187" s="3">
        <v>66</v>
      </c>
      <c r="B187" s="3" t="s">
        <v>564</v>
      </c>
      <c r="C187" s="3" t="s">
        <v>1306</v>
      </c>
      <c r="D187" s="3" t="s">
        <v>1700</v>
      </c>
    </row>
    <row r="188" spans="1:4">
      <c r="A188" s="3">
        <v>67</v>
      </c>
      <c r="B188" s="3" t="s">
        <v>567</v>
      </c>
      <c r="C188" s="3" t="s">
        <v>1285</v>
      </c>
      <c r="D188" s="3">
        <v>34678</v>
      </c>
    </row>
    <row r="189" spans="1:4">
      <c r="A189" s="3">
        <v>68</v>
      </c>
      <c r="B189" s="3" t="s">
        <v>570</v>
      </c>
      <c r="C189" s="3" t="s">
        <v>1285</v>
      </c>
      <c r="D189" s="3" t="s">
        <v>1701</v>
      </c>
    </row>
    <row r="190" spans="1:4">
      <c r="A190" s="3">
        <v>69</v>
      </c>
      <c r="B190" s="3" t="s">
        <v>573</v>
      </c>
      <c r="C190" s="3" t="s">
        <v>1306</v>
      </c>
      <c r="D190" s="3" t="s">
        <v>1497</v>
      </c>
    </row>
    <row r="191" spans="1:4">
      <c r="A191" s="3">
        <v>70</v>
      </c>
      <c r="B191" s="3" t="s">
        <v>576</v>
      </c>
      <c r="C191" s="3" t="s">
        <v>1285</v>
      </c>
      <c r="D191" s="3" t="s">
        <v>1702</v>
      </c>
    </row>
    <row r="192" spans="1:4">
      <c r="A192" s="3">
        <v>71</v>
      </c>
      <c r="B192" s="3" t="s">
        <v>579</v>
      </c>
      <c r="C192" s="3" t="s">
        <v>1285</v>
      </c>
      <c r="D192" s="3" t="s">
        <v>1703</v>
      </c>
    </row>
    <row r="193" spans="1:5">
      <c r="A193" s="3">
        <v>72</v>
      </c>
      <c r="B193" s="3" t="s">
        <v>582</v>
      </c>
      <c r="C193" s="3" t="s">
        <v>1285</v>
      </c>
      <c r="D193" s="3" t="s">
        <v>1704</v>
      </c>
    </row>
    <row r="194" spans="1:5">
      <c r="A194" s="3" t="s">
        <v>1705</v>
      </c>
      <c r="B194" s="3" t="s">
        <v>585</v>
      </c>
      <c r="C194" s="3" t="s">
        <v>1291</v>
      </c>
      <c r="D194" s="3" t="s">
        <v>16</v>
      </c>
    </row>
    <row r="195" spans="1:5">
      <c r="A195" s="3" t="s">
        <v>1706</v>
      </c>
      <c r="B195" s="3" t="s">
        <v>588</v>
      </c>
      <c r="C195" s="3" t="s">
        <v>1291</v>
      </c>
      <c r="D195" s="3" t="s">
        <v>16</v>
      </c>
    </row>
    <row r="196" spans="1:5">
      <c r="A196" s="3" t="s">
        <v>1707</v>
      </c>
      <c r="B196" s="3" t="s">
        <v>591</v>
      </c>
      <c r="C196" s="3" t="s">
        <v>1306</v>
      </c>
      <c r="D196" s="3" t="s">
        <v>10</v>
      </c>
    </row>
    <row r="197" spans="1:5">
      <c r="A197" s="3" t="s">
        <v>1708</v>
      </c>
      <c r="B197" s="3" t="s">
        <v>594</v>
      </c>
      <c r="C197" s="3" t="s">
        <v>1306</v>
      </c>
      <c r="D197" s="3" t="s">
        <v>10</v>
      </c>
    </row>
    <row r="198" spans="1:5">
      <c r="A198" s="3" t="s">
        <v>1709</v>
      </c>
      <c r="B198" s="3" t="s">
        <v>597</v>
      </c>
      <c r="C198" s="3" t="s">
        <v>1306</v>
      </c>
      <c r="D198" s="3" t="s">
        <v>10</v>
      </c>
    </row>
    <row r="199" spans="1:5">
      <c r="A199" s="3" t="s">
        <v>1710</v>
      </c>
      <c r="B199" s="3" t="s">
        <v>600</v>
      </c>
      <c r="C199" s="3" t="s">
        <v>1291</v>
      </c>
      <c r="D199" s="3" t="s">
        <v>16</v>
      </c>
    </row>
    <row r="200" spans="1:5">
      <c r="A200" s="3" t="s">
        <v>1711</v>
      </c>
      <c r="B200" s="3" t="s">
        <v>603</v>
      </c>
      <c r="C200" s="3" t="s">
        <v>1291</v>
      </c>
      <c r="D200" s="3" t="s">
        <v>16</v>
      </c>
      <c r="E200" s="47" t="s">
        <v>1712</v>
      </c>
    </row>
    <row r="201" spans="1:5">
      <c r="A201" s="3" t="s">
        <v>1713</v>
      </c>
      <c r="B201" s="3" t="s">
        <v>606</v>
      </c>
      <c r="C201" s="3" t="s">
        <v>1306</v>
      </c>
      <c r="D201" s="3" t="s">
        <v>10</v>
      </c>
    </row>
    <row r="202" spans="1:5">
      <c r="A202" s="3" t="s">
        <v>1714</v>
      </c>
      <c r="B202" s="3" t="s">
        <v>609</v>
      </c>
      <c r="C202" s="3" t="s">
        <v>1306</v>
      </c>
      <c r="D202" s="3" t="s">
        <v>10</v>
      </c>
    </row>
    <row r="203" spans="1:5">
      <c r="A203" s="3" t="s">
        <v>1715</v>
      </c>
      <c r="B203" s="3" t="s">
        <v>612</v>
      </c>
      <c r="C203" s="3" t="s">
        <v>1306</v>
      </c>
      <c r="D203" s="3" t="s">
        <v>14</v>
      </c>
    </row>
    <row r="204" spans="1:5">
      <c r="A204" s="3" t="s">
        <v>1716</v>
      </c>
      <c r="B204" s="3" t="s">
        <v>615</v>
      </c>
      <c r="C204" s="3" t="s">
        <v>1306</v>
      </c>
      <c r="D204" s="3" t="s">
        <v>10</v>
      </c>
    </row>
    <row r="205" spans="1:5">
      <c r="A205" s="3" t="s">
        <v>1717</v>
      </c>
      <c r="B205" s="3" t="s">
        <v>618</v>
      </c>
      <c r="C205" s="3" t="s">
        <v>1306</v>
      </c>
      <c r="D205" s="3" t="s">
        <v>10</v>
      </c>
    </row>
    <row r="206" spans="1:5">
      <c r="A206" s="3" t="s">
        <v>1718</v>
      </c>
      <c r="B206" s="3" t="s">
        <v>621</v>
      </c>
      <c r="C206" s="3" t="s">
        <v>1306</v>
      </c>
      <c r="D206" s="3" t="s">
        <v>10</v>
      </c>
    </row>
    <row r="207" spans="1:5">
      <c r="A207" s="3" t="s">
        <v>1719</v>
      </c>
      <c r="B207" s="3" t="s">
        <v>624</v>
      </c>
      <c r="C207" s="3" t="s">
        <v>1306</v>
      </c>
      <c r="D207" s="3" t="s">
        <v>14</v>
      </c>
    </row>
    <row r="208" spans="1:5">
      <c r="A208" s="3" t="s">
        <v>1720</v>
      </c>
      <c r="B208" s="3" t="s">
        <v>627</v>
      </c>
      <c r="C208" s="3" t="s">
        <v>1306</v>
      </c>
      <c r="D208" s="3" t="s">
        <v>14</v>
      </c>
    </row>
    <row r="209" spans="1:4">
      <c r="A209" s="3" t="s">
        <v>1721</v>
      </c>
      <c r="B209" s="3" t="s">
        <v>630</v>
      </c>
      <c r="C209" s="3" t="s">
        <v>1306</v>
      </c>
      <c r="D209" s="3" t="s">
        <v>14</v>
      </c>
    </row>
    <row r="210" spans="1:4">
      <c r="A210" s="3" t="s">
        <v>1722</v>
      </c>
      <c r="B210" s="3" t="s">
        <v>633</v>
      </c>
      <c r="C210" s="3" t="s">
        <v>1306</v>
      </c>
      <c r="D210" s="3" t="s">
        <v>14</v>
      </c>
    </row>
    <row r="211" spans="1:4">
      <c r="A211" s="3" t="s">
        <v>1723</v>
      </c>
      <c r="B211" s="3" t="s">
        <v>636</v>
      </c>
      <c r="C211" s="3" t="s">
        <v>1306</v>
      </c>
      <c r="D211" s="3">
        <v>4</v>
      </c>
    </row>
    <row r="212" spans="1:4">
      <c r="A212" s="3" t="s">
        <v>1724</v>
      </c>
      <c r="B212" s="3" t="s">
        <v>639</v>
      </c>
      <c r="C212" s="3" t="s">
        <v>1306</v>
      </c>
      <c r="D212" s="3" t="s">
        <v>14</v>
      </c>
    </row>
    <row r="213" spans="1:4">
      <c r="A213" s="3" t="s">
        <v>1725</v>
      </c>
      <c r="B213" s="3" t="s">
        <v>642</v>
      </c>
      <c r="C213" s="3" t="s">
        <v>1306</v>
      </c>
      <c r="D213" s="3" t="s">
        <v>10</v>
      </c>
    </row>
    <row r="214" spans="1:4">
      <c r="A214" s="3" t="s">
        <v>1726</v>
      </c>
      <c r="B214" s="3" t="s">
        <v>645</v>
      </c>
      <c r="C214" s="3" t="s">
        <v>1306</v>
      </c>
      <c r="D214" s="3" t="s">
        <v>10</v>
      </c>
    </row>
    <row r="215" spans="1:4">
      <c r="A215" s="3" t="s">
        <v>1727</v>
      </c>
      <c r="B215" s="3" t="s">
        <v>648</v>
      </c>
      <c r="C215" s="3" t="s">
        <v>1306</v>
      </c>
      <c r="D215" s="3" t="s">
        <v>10</v>
      </c>
    </row>
    <row r="216" spans="1:4">
      <c r="A216" s="3" t="s">
        <v>1728</v>
      </c>
      <c r="B216" s="3" t="s">
        <v>651</v>
      </c>
      <c r="C216" s="3" t="s">
        <v>1306</v>
      </c>
      <c r="D216" s="3" t="s">
        <v>14</v>
      </c>
    </row>
    <row r="217" spans="1:4">
      <c r="A217" s="3" t="s">
        <v>1729</v>
      </c>
      <c r="B217" s="3" t="s">
        <v>654</v>
      </c>
      <c r="C217" s="3" t="s">
        <v>1306</v>
      </c>
      <c r="D217" s="3" t="s">
        <v>14</v>
      </c>
    </row>
    <row r="218" spans="1:4">
      <c r="A218" s="3" t="s">
        <v>1730</v>
      </c>
      <c r="B218" s="3" t="s">
        <v>657</v>
      </c>
      <c r="C218" s="3" t="s">
        <v>1306</v>
      </c>
      <c r="D218" s="3" t="s">
        <v>14</v>
      </c>
    </row>
    <row r="219" spans="1:4">
      <c r="A219" s="3">
        <v>98</v>
      </c>
      <c r="B219" s="3" t="s">
        <v>699</v>
      </c>
      <c r="C219" s="3" t="s">
        <v>1291</v>
      </c>
      <c r="D219" s="3" t="s">
        <v>16</v>
      </c>
    </row>
    <row r="220" spans="1:4">
      <c r="A220" s="3">
        <v>101</v>
      </c>
      <c r="B220" t="s">
        <v>739</v>
      </c>
      <c r="C220" s="3" t="s">
        <v>1291</v>
      </c>
      <c r="D220" s="3" t="s">
        <v>16</v>
      </c>
    </row>
    <row r="221" spans="1:4">
      <c r="A221" s="3"/>
      <c r="B221" t="s">
        <v>709</v>
      </c>
      <c r="C221" s="3" t="s">
        <v>1291</v>
      </c>
      <c r="D221" s="3" t="s">
        <v>16</v>
      </c>
    </row>
    <row r="222" spans="1:4">
      <c r="A222" s="3">
        <v>102</v>
      </c>
      <c r="B222" s="3" t="s">
        <v>748</v>
      </c>
      <c r="C222" s="3" t="s">
        <v>1291</v>
      </c>
      <c r="D222" s="3" t="s">
        <v>16</v>
      </c>
    </row>
    <row r="223" spans="1:4">
      <c r="A223" s="3"/>
      <c r="B223" t="s">
        <v>709</v>
      </c>
      <c r="C223" s="3" t="s">
        <v>1291</v>
      </c>
      <c r="D223" s="3" t="s">
        <v>16</v>
      </c>
    </row>
    <row r="224" spans="1:4">
      <c r="A224" s="3">
        <v>103</v>
      </c>
      <c r="B224" s="3" t="s">
        <v>751</v>
      </c>
      <c r="C224" s="3" t="s">
        <v>1291</v>
      </c>
      <c r="D224" s="3" t="s">
        <v>16</v>
      </c>
    </row>
    <row r="225" spans="1:4">
      <c r="A225" s="3"/>
      <c r="B225" t="s">
        <v>709</v>
      </c>
      <c r="C225" s="3" t="s">
        <v>1291</v>
      </c>
      <c r="D225" s="3" t="s">
        <v>16</v>
      </c>
    </row>
    <row r="226" spans="1:4">
      <c r="A226" s="3">
        <v>104</v>
      </c>
      <c r="B226" t="s">
        <v>754</v>
      </c>
      <c r="C226" s="3" t="s">
        <v>1291</v>
      </c>
      <c r="D226" s="3" t="s">
        <v>16</v>
      </c>
    </row>
    <row r="227" spans="1:4">
      <c r="A227" s="3"/>
      <c r="B227" t="s">
        <v>709</v>
      </c>
      <c r="C227" s="3" t="s">
        <v>1291</v>
      </c>
      <c r="D227" s="3" t="s">
        <v>16</v>
      </c>
    </row>
    <row r="228" spans="1:4">
      <c r="A228" s="3">
        <v>105</v>
      </c>
      <c r="B228" s="3" t="s">
        <v>766</v>
      </c>
      <c r="C228" s="3" t="s">
        <v>1291</v>
      </c>
      <c r="D228" s="3" t="s">
        <v>16</v>
      </c>
    </row>
    <row r="229" spans="1:4">
      <c r="A229" s="3"/>
      <c r="B229" t="s">
        <v>709</v>
      </c>
      <c r="C229" s="3" t="s">
        <v>1291</v>
      </c>
      <c r="D229" s="3" t="s">
        <v>16</v>
      </c>
    </row>
    <row r="230" spans="1:4">
      <c r="A230" s="3">
        <v>106</v>
      </c>
      <c r="B230" t="s">
        <v>792</v>
      </c>
      <c r="C230" s="3" t="s">
        <v>1291</v>
      </c>
      <c r="D230" s="3" t="s">
        <v>16</v>
      </c>
    </row>
    <row r="231" spans="1:4">
      <c r="A231" s="3"/>
      <c r="B231" t="s">
        <v>709</v>
      </c>
      <c r="C231" s="3" t="s">
        <v>1291</v>
      </c>
      <c r="D231" s="3" t="s">
        <v>16</v>
      </c>
    </row>
    <row r="232" spans="1:4">
      <c r="A232" s="3">
        <v>107</v>
      </c>
      <c r="B232" t="s">
        <v>810</v>
      </c>
      <c r="C232" s="3" t="s">
        <v>1291</v>
      </c>
      <c r="D232" s="3" t="s">
        <v>16</v>
      </c>
    </row>
    <row r="233" spans="1:4">
      <c r="A233" s="3"/>
      <c r="B233" t="s">
        <v>709</v>
      </c>
      <c r="C233" s="3" t="s">
        <v>1291</v>
      </c>
      <c r="D233" s="3" t="s">
        <v>16</v>
      </c>
    </row>
    <row r="234" spans="1:4">
      <c r="A234" s="3">
        <v>108</v>
      </c>
      <c r="B234" t="s">
        <v>774</v>
      </c>
      <c r="C234" s="3" t="s">
        <v>1291</v>
      </c>
      <c r="D234" s="3" t="s">
        <v>16</v>
      </c>
    </row>
    <row r="235" spans="1:4">
      <c r="A235" s="3"/>
      <c r="B235" t="s">
        <v>709</v>
      </c>
      <c r="C235" s="3" t="s">
        <v>1291</v>
      </c>
      <c r="D235" s="3" t="s">
        <v>16</v>
      </c>
    </row>
    <row r="236" spans="1:4">
      <c r="A236" s="3">
        <v>108</v>
      </c>
      <c r="B236" s="3" t="s">
        <v>780</v>
      </c>
      <c r="C236" s="3" t="s">
        <v>1291</v>
      </c>
      <c r="D236" s="3" t="s">
        <v>16</v>
      </c>
    </row>
    <row r="237" spans="1:4">
      <c r="A237" s="3"/>
      <c r="B237" t="s">
        <v>709</v>
      </c>
      <c r="C237" s="3" t="s">
        <v>1291</v>
      </c>
      <c r="D237" s="3" t="s">
        <v>16</v>
      </c>
    </row>
    <row r="238" spans="1:4">
      <c r="A238" s="3">
        <v>109</v>
      </c>
      <c r="B238" s="3" t="s">
        <v>783</v>
      </c>
      <c r="C238" s="3" t="s">
        <v>1291</v>
      </c>
      <c r="D238" s="3" t="s">
        <v>16</v>
      </c>
    </row>
    <row r="239" spans="1:4">
      <c r="A239" s="3"/>
      <c r="B239" t="s">
        <v>709</v>
      </c>
      <c r="C239" s="3" t="s">
        <v>1291</v>
      </c>
      <c r="D239" s="3" t="s">
        <v>16</v>
      </c>
    </row>
    <row r="240" spans="1:4">
      <c r="A240" s="3">
        <v>110</v>
      </c>
      <c r="B240" s="3" t="s">
        <v>786</v>
      </c>
      <c r="C240" s="3" t="s">
        <v>1291</v>
      </c>
      <c r="D240" s="3" t="s">
        <v>16</v>
      </c>
    </row>
    <row r="241" spans="1:4">
      <c r="A241" s="3"/>
      <c r="B241" t="s">
        <v>709</v>
      </c>
      <c r="C241" s="3" t="s">
        <v>1291</v>
      </c>
      <c r="D241" s="3" t="s">
        <v>16</v>
      </c>
    </row>
    <row r="242" spans="1:4">
      <c r="A242" s="3">
        <v>111</v>
      </c>
      <c r="B242" s="3" t="s">
        <v>789</v>
      </c>
      <c r="C242" s="3" t="s">
        <v>1291</v>
      </c>
      <c r="D242" s="3" t="s">
        <v>16</v>
      </c>
    </row>
    <row r="243" spans="1:4">
      <c r="A243" s="3"/>
      <c r="B243" t="s">
        <v>709</v>
      </c>
      <c r="C243" s="3" t="s">
        <v>1291</v>
      </c>
      <c r="D243" s="3" t="s">
        <v>16</v>
      </c>
    </row>
    <row r="244" spans="1:4">
      <c r="A244" s="3">
        <v>112</v>
      </c>
      <c r="B244" s="3" t="s">
        <v>795</v>
      </c>
      <c r="C244" s="3" t="s">
        <v>1291</v>
      </c>
      <c r="D244" s="3" t="s">
        <v>16</v>
      </c>
    </row>
    <row r="245" spans="1:4">
      <c r="A245" s="3"/>
      <c r="B245" t="s">
        <v>709</v>
      </c>
      <c r="C245" s="3" t="s">
        <v>1291</v>
      </c>
      <c r="D245" s="3" t="s">
        <v>16</v>
      </c>
    </row>
    <row r="246" spans="1:4">
      <c r="A246" s="3">
        <v>113</v>
      </c>
      <c r="B246" s="3" t="s">
        <v>798</v>
      </c>
      <c r="C246" s="3" t="s">
        <v>1291</v>
      </c>
      <c r="D246" s="3" t="s">
        <v>16</v>
      </c>
    </row>
    <row r="247" spans="1:4">
      <c r="A247" s="3"/>
      <c r="B247" t="s">
        <v>709</v>
      </c>
      <c r="C247" s="3" t="s">
        <v>1291</v>
      </c>
      <c r="D247" s="3" t="s">
        <v>16</v>
      </c>
    </row>
    <row r="248" spans="1:4">
      <c r="A248" s="3">
        <v>118</v>
      </c>
      <c r="B248" t="s">
        <v>757</v>
      </c>
      <c r="C248" s="3" t="s">
        <v>1291</v>
      </c>
      <c r="D248" s="3" t="s">
        <v>16</v>
      </c>
    </row>
    <row r="249" spans="1:4">
      <c r="A249" s="3"/>
      <c r="B249" t="s">
        <v>709</v>
      </c>
      <c r="C249" s="3" t="s">
        <v>1291</v>
      </c>
      <c r="D249" s="3" t="s">
        <v>16</v>
      </c>
    </row>
    <row r="250" spans="1:4">
      <c r="A250" s="3">
        <v>114</v>
      </c>
      <c r="B250" t="s">
        <v>825</v>
      </c>
      <c r="C250" s="3" t="s">
        <v>1291</v>
      </c>
      <c r="D250" s="3" t="s">
        <v>16</v>
      </c>
    </row>
    <row r="251" spans="1:4">
      <c r="A251" s="3"/>
      <c r="B251" t="s">
        <v>709</v>
      </c>
      <c r="C251" s="3" t="s">
        <v>1291</v>
      </c>
      <c r="D251" s="3" t="s">
        <v>16</v>
      </c>
    </row>
    <row r="252" spans="1:4">
      <c r="A252" s="3">
        <v>115</v>
      </c>
      <c r="B252" s="3" t="s">
        <v>804</v>
      </c>
      <c r="C252" s="3" t="s">
        <v>1291</v>
      </c>
      <c r="D252" s="3" t="s">
        <v>16</v>
      </c>
    </row>
    <row r="253" spans="1:4">
      <c r="A253" s="3"/>
      <c r="B253" t="s">
        <v>709</v>
      </c>
      <c r="C253" s="3" t="s">
        <v>1291</v>
      </c>
      <c r="D253" s="3" t="s">
        <v>16</v>
      </c>
    </row>
    <row r="254" spans="1:4">
      <c r="A254" s="3">
        <v>116</v>
      </c>
      <c r="B254" s="3" t="s">
        <v>807</v>
      </c>
      <c r="C254" s="3" t="s">
        <v>1291</v>
      </c>
      <c r="D254" s="3" t="s">
        <v>16</v>
      </c>
    </row>
    <row r="255" spans="1:4">
      <c r="A255" s="3"/>
      <c r="B255" t="s">
        <v>709</v>
      </c>
      <c r="C255" s="3" t="s">
        <v>1291</v>
      </c>
      <c r="D255" s="3" t="s">
        <v>16</v>
      </c>
    </row>
    <row r="256" spans="1:4">
      <c r="A256" s="3">
        <v>116</v>
      </c>
      <c r="B256" t="s">
        <v>816</v>
      </c>
      <c r="C256" s="3" t="s">
        <v>1291</v>
      </c>
      <c r="D256" s="3" t="s">
        <v>16</v>
      </c>
    </row>
    <row r="257" spans="1:4">
      <c r="A257" s="3"/>
      <c r="B257" t="s">
        <v>709</v>
      </c>
      <c r="C257" s="3" t="s">
        <v>1291</v>
      </c>
      <c r="D257" s="3" t="s">
        <v>16</v>
      </c>
    </row>
    <row r="258" spans="1:4">
      <c r="A258" s="3"/>
      <c r="C258" s="3" t="s">
        <v>1296</v>
      </c>
      <c r="D258" s="3">
        <v>5</v>
      </c>
    </row>
    <row r="259" spans="1:4">
      <c r="A259" s="3">
        <v>117</v>
      </c>
      <c r="B259" s="3" t="s">
        <v>819</v>
      </c>
      <c r="C259" s="3" t="s">
        <v>1291</v>
      </c>
      <c r="D259" s="3" t="s">
        <v>16</v>
      </c>
    </row>
    <row r="260" spans="1:4">
      <c r="A260" s="3"/>
      <c r="B260" t="s">
        <v>709</v>
      </c>
      <c r="C260" s="3" t="s">
        <v>1291</v>
      </c>
      <c r="D260" s="3" t="s">
        <v>16</v>
      </c>
    </row>
    <row r="261" spans="1:4">
      <c r="A261" s="3">
        <v>118</v>
      </c>
      <c r="B261" s="3" t="s">
        <v>831</v>
      </c>
      <c r="C261" s="3" t="s">
        <v>1291</v>
      </c>
      <c r="D261" s="3" t="s">
        <v>16</v>
      </c>
    </row>
    <row r="262" spans="1:4">
      <c r="A262" s="3"/>
      <c r="B262" t="s">
        <v>709</v>
      </c>
      <c r="C262" s="3" t="s">
        <v>1291</v>
      </c>
      <c r="D262" s="3" t="s">
        <v>16</v>
      </c>
    </row>
    <row r="263" spans="1:4">
      <c r="A263" s="33" t="s">
        <v>1731</v>
      </c>
      <c r="B263" s="3" t="s">
        <v>845</v>
      </c>
      <c r="C263" s="3" t="s">
        <v>1291</v>
      </c>
      <c r="D263" s="3" t="s">
        <v>16</v>
      </c>
    </row>
    <row r="264" spans="1:4">
      <c r="A264" s="33"/>
      <c r="B264" s="3"/>
      <c r="C264" s="3" t="s">
        <v>1296</v>
      </c>
      <c r="D264" s="3">
        <v>10</v>
      </c>
    </row>
    <row r="265" spans="1:4">
      <c r="A265" s="33" t="s">
        <v>1732</v>
      </c>
      <c r="B265" s="3" t="s">
        <v>848</v>
      </c>
      <c r="C265" s="3" t="s">
        <v>1285</v>
      </c>
      <c r="D265" s="3">
        <v>27000</v>
      </c>
    </row>
    <row r="266" spans="1:4">
      <c r="A266" s="33" t="s">
        <v>1733</v>
      </c>
      <c r="B266" s="3" t="s">
        <v>851</v>
      </c>
      <c r="C266" s="3" t="s">
        <v>1306</v>
      </c>
      <c r="D266" s="3" t="s">
        <v>1734</v>
      </c>
    </row>
    <row r="267" spans="1:4" s="13" customFormat="1">
      <c r="A267" s="8" t="s">
        <v>1735</v>
      </c>
      <c r="B267" s="8" t="s">
        <v>870</v>
      </c>
      <c r="C267" s="8" t="s">
        <v>1291</v>
      </c>
      <c r="D267" s="8" t="s">
        <v>16</v>
      </c>
    </row>
    <row r="268" spans="1:4" s="13" customFormat="1">
      <c r="A268" s="8">
        <v>123</v>
      </c>
      <c r="B268" s="8" t="s">
        <v>873</v>
      </c>
      <c r="C268" s="8" t="s">
        <v>1285</v>
      </c>
      <c r="D268" s="8">
        <v>27000</v>
      </c>
    </row>
    <row r="269" spans="1:4" s="13" customFormat="1">
      <c r="A269" s="8">
        <v>124</v>
      </c>
      <c r="B269" s="8" t="s">
        <v>876</v>
      </c>
      <c r="C269" s="8" t="s">
        <v>1306</v>
      </c>
      <c r="D269" s="39" t="s">
        <v>1734</v>
      </c>
    </row>
    <row r="270" spans="1:4" s="13" customFormat="1">
      <c r="A270" s="8" t="s">
        <v>1736</v>
      </c>
      <c r="B270" s="8" t="s">
        <v>880</v>
      </c>
      <c r="C270" s="8" t="s">
        <v>1291</v>
      </c>
      <c r="D270" s="8" t="s">
        <v>16</v>
      </c>
    </row>
    <row r="271" spans="1:4" s="13" customFormat="1">
      <c r="A271" s="8">
        <v>126</v>
      </c>
      <c r="B271" s="8" t="s">
        <v>883</v>
      </c>
      <c r="C271" s="8" t="s">
        <v>1285</v>
      </c>
      <c r="D271" s="8">
        <v>6000</v>
      </c>
    </row>
    <row r="272" spans="1:4" s="13" customFormat="1">
      <c r="A272" s="8">
        <v>127</v>
      </c>
      <c r="B272" s="8" t="s">
        <v>886</v>
      </c>
      <c r="C272" s="8" t="s">
        <v>1306</v>
      </c>
      <c r="D272" s="39" t="s">
        <v>1734</v>
      </c>
    </row>
    <row r="273" spans="1:4">
      <c r="A273" s="33" t="s">
        <v>1737</v>
      </c>
      <c r="B273" s="3" t="s">
        <v>890</v>
      </c>
      <c r="C273" s="3" t="s">
        <v>1291</v>
      </c>
      <c r="D273" s="3" t="s">
        <v>16</v>
      </c>
    </row>
    <row r="274" spans="1:4">
      <c r="A274" s="33" t="s">
        <v>1738</v>
      </c>
      <c r="B274" s="3" t="s">
        <v>893</v>
      </c>
      <c r="C274" s="3" t="s">
        <v>1306</v>
      </c>
      <c r="D274" s="48">
        <v>0.2</v>
      </c>
    </row>
    <row r="275" spans="1:4" s="13" customFormat="1">
      <c r="A275" s="8" t="s">
        <v>1739</v>
      </c>
      <c r="B275" s="8" t="s">
        <v>897</v>
      </c>
      <c r="C275" s="8" t="s">
        <v>1291</v>
      </c>
      <c r="D275" s="8" t="s">
        <v>16</v>
      </c>
    </row>
    <row r="276" spans="1:4" s="13" customFormat="1">
      <c r="A276" s="8">
        <v>131</v>
      </c>
      <c r="B276" t="s">
        <v>900</v>
      </c>
      <c r="C276" s="8" t="s">
        <v>1306</v>
      </c>
      <c r="D276" s="8" t="s">
        <v>1740</v>
      </c>
    </row>
    <row r="277" spans="1:4" s="13" customFormat="1">
      <c r="A277" s="8" t="s">
        <v>1741</v>
      </c>
      <c r="B277" s="8" t="s">
        <v>907</v>
      </c>
      <c r="C277" s="8" t="s">
        <v>1291</v>
      </c>
      <c r="D277" s="8" t="s">
        <v>16</v>
      </c>
    </row>
    <row r="278" spans="1:4" s="13" customFormat="1">
      <c r="A278" s="8">
        <v>133</v>
      </c>
      <c r="B278" s="8" t="s">
        <v>910</v>
      </c>
      <c r="C278" s="8" t="s">
        <v>1306</v>
      </c>
      <c r="D278" s="8" t="s">
        <v>1742</v>
      </c>
    </row>
    <row r="279" spans="1:4" s="13" customFormat="1">
      <c r="A279" s="8" t="s">
        <v>1743</v>
      </c>
      <c r="B279" s="8" t="s">
        <v>939</v>
      </c>
      <c r="C279" s="8" t="s">
        <v>1291</v>
      </c>
      <c r="D279" s="8" t="s">
        <v>16</v>
      </c>
    </row>
    <row r="280" spans="1:4" s="13" customFormat="1">
      <c r="A280" s="8">
        <v>135</v>
      </c>
      <c r="B280" s="8" t="s">
        <v>942</v>
      </c>
      <c r="C280" s="8" t="s">
        <v>1306</v>
      </c>
      <c r="D280" s="8" t="s">
        <v>1744</v>
      </c>
    </row>
    <row r="281" spans="1:4" s="13" customFormat="1">
      <c r="A281" s="8" t="s">
        <v>1745</v>
      </c>
      <c r="B281" s="8" t="s">
        <v>835</v>
      </c>
      <c r="C281" s="8" t="s">
        <v>1291</v>
      </c>
      <c r="D281" s="8" t="s">
        <v>16</v>
      </c>
    </row>
    <row r="282" spans="1:4" s="13" customFormat="1">
      <c r="A282" s="8">
        <v>137</v>
      </c>
      <c r="B282" s="8" t="s">
        <v>838</v>
      </c>
      <c r="C282" s="8" t="s">
        <v>1306</v>
      </c>
      <c r="D282" s="8" t="s">
        <v>1744</v>
      </c>
    </row>
    <row r="283" spans="1:4" s="13" customFormat="1">
      <c r="A283" s="8">
        <v>138</v>
      </c>
      <c r="B283" s="8" t="s">
        <v>841</v>
      </c>
      <c r="C283" s="8" t="s">
        <v>1306</v>
      </c>
      <c r="D283" s="8" t="s">
        <v>1746</v>
      </c>
    </row>
    <row r="284" spans="1:4" s="13" customFormat="1">
      <c r="A284" s="8" t="s">
        <v>1747</v>
      </c>
      <c r="B284" s="8" t="s">
        <v>925</v>
      </c>
      <c r="C284" s="8" t="s">
        <v>1291</v>
      </c>
      <c r="D284" s="8" t="s">
        <v>16</v>
      </c>
    </row>
    <row r="285" spans="1:4" s="13" customFormat="1">
      <c r="A285" s="8">
        <v>144</v>
      </c>
      <c r="B285" s="8" t="s">
        <v>928</v>
      </c>
      <c r="C285" s="8" t="s">
        <v>1306</v>
      </c>
      <c r="D285" s="8" t="s">
        <v>1748</v>
      </c>
    </row>
    <row r="286" spans="1:4" s="13" customFormat="1">
      <c r="A286" s="8" t="s">
        <v>1749</v>
      </c>
      <c r="B286" s="8" t="s">
        <v>957</v>
      </c>
      <c r="C286" s="8" t="s">
        <v>1291</v>
      </c>
      <c r="D286" s="8" t="s">
        <v>16</v>
      </c>
    </row>
    <row r="287" spans="1:4" s="13" customFormat="1">
      <c r="A287" s="8">
        <v>146</v>
      </c>
      <c r="B287" s="8" t="s">
        <v>960</v>
      </c>
      <c r="C287" s="8" t="s">
        <v>1306</v>
      </c>
      <c r="D287" s="8" t="s">
        <v>1746</v>
      </c>
    </row>
    <row r="288" spans="1:4" s="13" customFormat="1">
      <c r="A288" s="8" t="s">
        <v>1750</v>
      </c>
      <c r="B288" s="8" t="s">
        <v>859</v>
      </c>
      <c r="C288" s="8" t="s">
        <v>1291</v>
      </c>
      <c r="D288" s="8" t="s">
        <v>16</v>
      </c>
    </row>
    <row r="289" spans="1:4" s="13" customFormat="1">
      <c r="A289" s="8" t="s">
        <v>1751</v>
      </c>
      <c r="B289" s="8" t="s">
        <v>932</v>
      </c>
      <c r="C289" s="8" t="s">
        <v>1291</v>
      </c>
      <c r="D289" s="8" t="s">
        <v>16</v>
      </c>
    </row>
    <row r="290" spans="1:4" s="13" customFormat="1">
      <c r="A290" s="8">
        <v>154</v>
      </c>
      <c r="B290" s="8" t="s">
        <v>935</v>
      </c>
      <c r="C290" s="8" t="s">
        <v>1306</v>
      </c>
      <c r="D290" s="8" t="s">
        <v>1752</v>
      </c>
    </row>
    <row r="291" spans="1:4" s="13" customFormat="1">
      <c r="A291" s="8" t="s">
        <v>1753</v>
      </c>
      <c r="B291" s="13" t="s">
        <v>985</v>
      </c>
      <c r="C291" s="8" t="s">
        <v>1291</v>
      </c>
      <c r="D291" s="8" t="s">
        <v>16</v>
      </c>
    </row>
    <row r="292" spans="1:4" s="13" customFormat="1">
      <c r="A292" s="8">
        <v>156</v>
      </c>
      <c r="B292" s="13" t="s">
        <v>988</v>
      </c>
      <c r="C292" s="8" t="s">
        <v>1306</v>
      </c>
      <c r="D292" s="49">
        <v>0.1</v>
      </c>
    </row>
    <row r="293" spans="1:4">
      <c r="A293" s="3">
        <v>157</v>
      </c>
      <c r="B293" s="3" t="s">
        <v>337</v>
      </c>
      <c r="C293" s="3" t="s">
        <v>1291</v>
      </c>
      <c r="D293" s="3" t="s">
        <v>16</v>
      </c>
    </row>
    <row r="294" spans="1:4">
      <c r="A294" s="3" t="s">
        <v>1754</v>
      </c>
      <c r="B294" s="3" t="s">
        <v>351</v>
      </c>
      <c r="C294" s="3" t="s">
        <v>1291</v>
      </c>
      <c r="D294" s="3" t="s">
        <v>16</v>
      </c>
    </row>
    <row r="295" spans="1:4">
      <c r="A295" s="3" t="s">
        <v>1755</v>
      </c>
      <c r="B295" s="3" t="s">
        <v>354</v>
      </c>
      <c r="C295" s="3" t="s">
        <v>1306</v>
      </c>
      <c r="D295" s="3" t="s">
        <v>1756</v>
      </c>
    </row>
    <row r="296" spans="1:4">
      <c r="A296" s="3">
        <v>15</v>
      </c>
      <c r="B296" t="s">
        <v>667</v>
      </c>
      <c r="C296" s="3" t="s">
        <v>1291</v>
      </c>
      <c r="D296" s="3" t="s">
        <v>16</v>
      </c>
    </row>
    <row r="297" spans="1:4">
      <c r="A297" s="3"/>
      <c r="B297" t="s">
        <v>693</v>
      </c>
      <c r="C297" s="3" t="s">
        <v>1291</v>
      </c>
      <c r="D297" s="3" t="s">
        <v>16</v>
      </c>
    </row>
    <row r="298" spans="1:4">
      <c r="A298" s="3"/>
      <c r="B298" t="s">
        <v>687</v>
      </c>
      <c r="C298" s="3" t="s">
        <v>1291</v>
      </c>
      <c r="D298" s="3" t="s">
        <v>16</v>
      </c>
    </row>
    <row r="299" spans="1:4">
      <c r="A299" s="3"/>
      <c r="B299" t="s">
        <v>709</v>
      </c>
      <c r="C299" s="3" t="s">
        <v>1291</v>
      </c>
      <c r="D299" s="3" t="s">
        <v>16</v>
      </c>
    </row>
    <row r="300" spans="1:4">
      <c r="A300" s="3">
        <v>169</v>
      </c>
      <c r="B300" t="s">
        <v>696</v>
      </c>
      <c r="C300" s="3" t="s">
        <v>1291</v>
      </c>
      <c r="D300" s="3" t="s">
        <v>16</v>
      </c>
    </row>
    <row r="301" spans="1:4">
      <c r="A301" s="3"/>
      <c r="C301" s="3" t="s">
        <v>1296</v>
      </c>
      <c r="D301" s="3">
        <v>5</v>
      </c>
    </row>
    <row r="302" spans="1:4">
      <c r="A302" s="3"/>
      <c r="B302" t="s">
        <v>709</v>
      </c>
      <c r="C302" s="3" t="s">
        <v>1291</v>
      </c>
      <c r="D302" s="3" t="s">
        <v>16</v>
      </c>
    </row>
    <row r="303" spans="1:4">
      <c r="C303" s="3" t="s">
        <v>1296</v>
      </c>
      <c r="D303" s="3">
        <v>10</v>
      </c>
    </row>
    <row r="304" spans="1:4">
      <c r="A304" s="3">
        <v>157</v>
      </c>
      <c r="B304" s="3" t="s">
        <v>360</v>
      </c>
      <c r="C304" s="3" t="s">
        <v>1291</v>
      </c>
      <c r="D304" s="3" t="s">
        <v>16</v>
      </c>
    </row>
    <row r="305" spans="1:4">
      <c r="C305" s="3" t="s">
        <v>1296</v>
      </c>
      <c r="D305" s="3">
        <v>10</v>
      </c>
    </row>
    <row r="306" spans="1:4">
      <c r="A306" t="s">
        <v>1757</v>
      </c>
      <c r="B306" t="s">
        <v>1011</v>
      </c>
      <c r="C306" s="3" t="s">
        <v>1291</v>
      </c>
      <c r="D306" s="3" t="s">
        <v>16</v>
      </c>
    </row>
    <row r="307" spans="1:4">
      <c r="A307" t="s">
        <v>1757</v>
      </c>
      <c r="B307" t="s">
        <v>1011</v>
      </c>
      <c r="C307" s="3" t="s">
        <v>1291</v>
      </c>
      <c r="D307" s="3" t="s">
        <v>16</v>
      </c>
    </row>
    <row r="308" spans="1:4">
      <c r="A308" s="33" t="s">
        <v>1758</v>
      </c>
      <c r="B308" s="3" t="s">
        <v>1002</v>
      </c>
      <c r="C308" s="3" t="s">
        <v>1291</v>
      </c>
      <c r="D308" s="3" t="s">
        <v>16</v>
      </c>
    </row>
    <row r="309" spans="1:4">
      <c r="A309" s="33" t="s">
        <v>1759</v>
      </c>
      <c r="B309" s="3" t="s">
        <v>1005</v>
      </c>
      <c r="C309" s="3" t="s">
        <v>1291</v>
      </c>
      <c r="D309" s="3" t="s">
        <v>16</v>
      </c>
    </row>
    <row r="310" spans="1:4">
      <c r="A310" s="33" t="s">
        <v>1422</v>
      </c>
      <c r="B310" s="3" t="s">
        <v>1008</v>
      </c>
      <c r="C310" s="3" t="s">
        <v>1291</v>
      </c>
      <c r="D310" s="3" t="s">
        <v>16</v>
      </c>
    </row>
    <row r="311" spans="1:4">
      <c r="A311" s="33" t="s">
        <v>1760</v>
      </c>
      <c r="B311" s="3" t="s">
        <v>1018</v>
      </c>
      <c r="C311" s="3" t="s">
        <v>1291</v>
      </c>
      <c r="D311" s="3" t="s">
        <v>16</v>
      </c>
    </row>
    <row r="312" spans="1:4">
      <c r="A312" s="33" t="s">
        <v>1424</v>
      </c>
      <c r="B312" s="3" t="s">
        <v>23</v>
      </c>
      <c r="C312" s="21" t="s">
        <v>1303</v>
      </c>
      <c r="D312" s="34" t="s">
        <v>1304</v>
      </c>
    </row>
    <row r="313" spans="1:4">
      <c r="A313" s="33" t="s">
        <v>1425</v>
      </c>
      <c r="B313" t="s">
        <v>1103</v>
      </c>
      <c r="C313" s="7" t="s">
        <v>1285</v>
      </c>
      <c r="D313" s="3" t="s">
        <v>1286</v>
      </c>
    </row>
    <row r="314" spans="1:4">
      <c r="A314" s="33" t="s">
        <v>1426</v>
      </c>
      <c r="B314" t="s">
        <v>1106</v>
      </c>
      <c r="C314" s="7" t="s">
        <v>1285</v>
      </c>
      <c r="D314" s="3" t="s">
        <v>1288</v>
      </c>
    </row>
    <row r="315" spans="1:4">
      <c r="A315" s="33" t="s">
        <v>1427</v>
      </c>
      <c r="B315" t="s">
        <v>1109</v>
      </c>
      <c r="C315" s="7" t="s">
        <v>1306</v>
      </c>
      <c r="D315" s="3" t="s">
        <v>1428</v>
      </c>
    </row>
    <row r="316" spans="1:4">
      <c r="A316" s="33" t="s">
        <v>1429</v>
      </c>
      <c r="B316" t="s">
        <v>1112</v>
      </c>
      <c r="C316" s="7" t="s">
        <v>1291</v>
      </c>
      <c r="D316" t="s">
        <v>16</v>
      </c>
    </row>
    <row r="317" spans="1:4">
      <c r="A317" s="33"/>
      <c r="C317" s="7" t="s">
        <v>1296</v>
      </c>
      <c r="D317">
        <v>5</v>
      </c>
    </row>
    <row r="318" spans="1:4">
      <c r="A318" s="33" t="s">
        <v>1430</v>
      </c>
      <c r="B318" t="s">
        <v>1115</v>
      </c>
      <c r="C318" s="35" t="s">
        <v>1309</v>
      </c>
    </row>
    <row r="319" spans="1:4">
      <c r="A319" s="33"/>
      <c r="C319" s="35" t="s">
        <v>1296</v>
      </c>
      <c r="D319">
        <v>3</v>
      </c>
    </row>
    <row r="320" spans="1:4">
      <c r="A320" s="33" t="s">
        <v>1431</v>
      </c>
      <c r="B320" t="s">
        <v>1159</v>
      </c>
      <c r="C320" s="7" t="s">
        <v>1291</v>
      </c>
      <c r="D320" t="s">
        <v>16</v>
      </c>
    </row>
    <row r="321" spans="1:4">
      <c r="A321" s="33" t="s">
        <v>1432</v>
      </c>
      <c r="B321" t="s">
        <v>1200</v>
      </c>
      <c r="C321" s="7" t="s">
        <v>1291</v>
      </c>
      <c r="D321" t="s">
        <v>16</v>
      </c>
    </row>
    <row r="322" spans="1:4">
      <c r="A322" s="33"/>
      <c r="B322" t="s">
        <v>1203</v>
      </c>
      <c r="C322" s="7" t="s">
        <v>1291</v>
      </c>
      <c r="D322" t="s">
        <v>16</v>
      </c>
    </row>
    <row r="323" spans="1:4">
      <c r="B323" t="s">
        <v>1206</v>
      </c>
      <c r="C323" s="7" t="s">
        <v>1291</v>
      </c>
      <c r="D323" t="s">
        <v>16</v>
      </c>
    </row>
    <row r="324" spans="1:4">
      <c r="A324" s="33" t="s">
        <v>1433</v>
      </c>
      <c r="B324" t="s">
        <v>1209</v>
      </c>
      <c r="C324" s="7" t="s">
        <v>1291</v>
      </c>
      <c r="D324" t="s">
        <v>16</v>
      </c>
    </row>
    <row r="325" spans="1:4">
      <c r="A325" s="33"/>
      <c r="C325" t="s">
        <v>1461</v>
      </c>
      <c r="D325">
        <v>15</v>
      </c>
    </row>
    <row r="326" spans="1:4">
      <c r="B326" t="s">
        <v>1151</v>
      </c>
      <c r="C326" t="s">
        <v>1291</v>
      </c>
    </row>
    <row r="327" spans="1:4">
      <c r="A327" s="33"/>
      <c r="C327" s="7" t="s">
        <v>1296</v>
      </c>
      <c r="D327">
        <v>5</v>
      </c>
    </row>
    <row r="328" spans="1:4">
      <c r="A328" s="33" t="s">
        <v>1434</v>
      </c>
      <c r="C328" s="7" t="s">
        <v>1323</v>
      </c>
    </row>
    <row r="329" spans="1:4">
      <c r="A329" s="33" t="s">
        <v>1435</v>
      </c>
      <c r="C329" s="7" t="s">
        <v>1325</v>
      </c>
    </row>
    <row r="330" spans="1:4">
      <c r="C330" s="7" t="s">
        <v>1296</v>
      </c>
      <c r="D330">
        <v>5</v>
      </c>
    </row>
    <row r="331" spans="1:4">
      <c r="B331" t="s">
        <v>1217</v>
      </c>
      <c r="C331" s="7" t="s">
        <v>1291</v>
      </c>
      <c r="D331" t="s">
        <v>16</v>
      </c>
    </row>
    <row r="332" spans="1:4">
      <c r="B332" t="s">
        <v>1220</v>
      </c>
      <c r="C332" s="7" t="s">
        <v>1291</v>
      </c>
      <c r="D332" t="s">
        <v>16</v>
      </c>
    </row>
    <row r="333" spans="1:4">
      <c r="C333" s="7" t="s">
        <v>1296</v>
      </c>
      <c r="D333">
        <v>10</v>
      </c>
    </row>
    <row r="334" spans="1:4">
      <c r="B334" t="s">
        <v>1223</v>
      </c>
      <c r="C334" s="7" t="s">
        <v>1291</v>
      </c>
      <c r="D334" t="s">
        <v>16</v>
      </c>
    </row>
  </sheetData>
  <autoFilter ref="A1:E327" xr:uid="{422A901A-3927-4A9E-B5C4-43D3274C7D4A}"/>
  <hyperlinks>
    <hyperlink ref="D68" r:id="rId1" xr:uid="{637A15B7-63C1-4016-A534-BD1A973D21C4}"/>
    <hyperlink ref="D25" r:id="rId2" xr:uid="{6ADA4DFF-1A83-496A-97D6-D3A941916666}"/>
    <hyperlink ref="D2" r:id="rId3" xr:uid="{60EB4C1E-D58B-4100-A199-64F3E9D4CDEE}"/>
    <hyperlink ref="D312" r:id="rId4" xr:uid="{7781689A-A4E1-42AF-88AE-426B4A3D8853}"/>
  </hyperlinks>
  <pageMargins left="0.7" right="0.7" top="0.75" bottom="0.75" header="0.3" footer="0.3"/>
  <pageSetup orientation="portrait" r:id="rId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2CC100-4C61-4575-8E4A-5E98D9EB6B28}">
  <sheetPr>
    <tabColor rgb="FF00B050"/>
  </sheetPr>
  <dimension ref="A1:E327"/>
  <sheetViews>
    <sheetView topLeftCell="B116" workbookViewId="0">
      <selection activeCell="D128" sqref="D128"/>
    </sheetView>
  </sheetViews>
  <sheetFormatPr defaultColWidth="8.77734375" defaultRowHeight="14.4"/>
  <cols>
    <col min="1" max="1" width="65.109375" customWidth="1"/>
    <col min="2" max="2" width="40.44140625" customWidth="1"/>
    <col min="3" max="3" width="29.109375" customWidth="1"/>
    <col min="4" max="4" width="46.33203125" customWidth="1"/>
  </cols>
  <sheetData>
    <row r="1" spans="1:5">
      <c r="A1" s="1" t="s">
        <v>1277</v>
      </c>
      <c r="B1" s="1" t="s">
        <v>18</v>
      </c>
      <c r="C1" s="1" t="s">
        <v>1278</v>
      </c>
      <c r="D1" s="1" t="s">
        <v>1279</v>
      </c>
      <c r="E1" s="1" t="s">
        <v>1415</v>
      </c>
    </row>
    <row r="2" spans="1:5">
      <c r="A2" s="46" t="s">
        <v>1761</v>
      </c>
      <c r="B2" s="3" t="s">
        <v>21</v>
      </c>
      <c r="C2" s="3" t="s">
        <v>1282</v>
      </c>
      <c r="D2" s="5" t="s">
        <v>1283</v>
      </c>
      <c r="E2" s="19"/>
    </row>
    <row r="3" spans="1:5">
      <c r="A3" s="3"/>
      <c r="B3" s="3"/>
      <c r="C3" s="3" t="s">
        <v>1296</v>
      </c>
      <c r="D3" s="3">
        <v>5</v>
      </c>
      <c r="E3" s="19"/>
    </row>
    <row r="4" spans="1:5">
      <c r="A4" s="33" t="s">
        <v>1474</v>
      </c>
      <c r="B4" s="3" t="s">
        <v>34</v>
      </c>
      <c r="C4" s="3" t="s">
        <v>1291</v>
      </c>
      <c r="D4" s="3" t="s">
        <v>16</v>
      </c>
      <c r="E4" s="19"/>
    </row>
    <row r="5" spans="1:5">
      <c r="A5" s="33" t="s">
        <v>1475</v>
      </c>
      <c r="B5" s="3" t="s">
        <v>36</v>
      </c>
      <c r="C5" s="3" t="s">
        <v>1291</v>
      </c>
      <c r="D5" s="3" t="s">
        <v>16</v>
      </c>
      <c r="E5" s="19"/>
    </row>
    <row r="6" spans="1:5">
      <c r="A6" s="33" t="s">
        <v>1476</v>
      </c>
      <c r="B6" s="3" t="s">
        <v>39</v>
      </c>
      <c r="C6" s="3" t="s">
        <v>1306</v>
      </c>
      <c r="D6" s="45" t="s">
        <v>1477</v>
      </c>
      <c r="E6" s="19"/>
    </row>
    <row r="7" spans="1:5">
      <c r="A7" s="33" t="s">
        <v>1478</v>
      </c>
      <c r="B7" s="3" t="s">
        <v>43</v>
      </c>
      <c r="C7" s="3" t="s">
        <v>1285</v>
      </c>
      <c r="D7" s="3" t="s">
        <v>1479</v>
      </c>
      <c r="E7" s="19"/>
    </row>
    <row r="8" spans="1:5">
      <c r="A8" s="33" t="s">
        <v>1480</v>
      </c>
      <c r="B8" s="3" t="s">
        <v>45</v>
      </c>
      <c r="C8" s="3" t="s">
        <v>1285</v>
      </c>
      <c r="D8" s="3" t="s">
        <v>1481</v>
      </c>
      <c r="E8" s="19"/>
    </row>
    <row r="9" spans="1:5">
      <c r="A9" s="33" t="s">
        <v>1482</v>
      </c>
      <c r="B9" s="3" t="s">
        <v>47</v>
      </c>
      <c r="C9" s="3" t="s">
        <v>1285</v>
      </c>
      <c r="D9" s="3" t="s">
        <v>1483</v>
      </c>
      <c r="E9" s="19"/>
    </row>
    <row r="10" spans="1:5">
      <c r="A10" s="33" t="s">
        <v>1484</v>
      </c>
      <c r="B10" s="3" t="s">
        <v>49</v>
      </c>
      <c r="C10" s="3" t="s">
        <v>1291</v>
      </c>
      <c r="D10" s="3" t="s">
        <v>16</v>
      </c>
      <c r="E10" s="19"/>
    </row>
    <row r="11" spans="1:5">
      <c r="A11" s="33" t="s">
        <v>1485</v>
      </c>
      <c r="B11" s="3" t="s">
        <v>51</v>
      </c>
      <c r="C11" s="3" t="s">
        <v>1291</v>
      </c>
      <c r="D11" s="3" t="s">
        <v>16</v>
      </c>
      <c r="E11" s="19"/>
    </row>
    <row r="12" spans="1:5">
      <c r="A12" s="33" t="s">
        <v>1486</v>
      </c>
      <c r="B12" s="3" t="s">
        <v>54</v>
      </c>
      <c r="C12" s="3" t="s">
        <v>1285</v>
      </c>
      <c r="D12" s="3" t="s">
        <v>1487</v>
      </c>
      <c r="E12" s="19"/>
    </row>
    <row r="13" spans="1:5">
      <c r="A13" s="33" t="s">
        <v>1488</v>
      </c>
      <c r="B13" s="3" t="s">
        <v>56</v>
      </c>
      <c r="C13" s="3" t="s">
        <v>1285</v>
      </c>
      <c r="D13" s="3" t="s">
        <v>1489</v>
      </c>
      <c r="E13" s="19"/>
    </row>
    <row r="14" spans="1:5">
      <c r="A14" s="33" t="s">
        <v>1490</v>
      </c>
      <c r="B14" s="3" t="s">
        <v>58</v>
      </c>
      <c r="C14" s="3" t="s">
        <v>1285</v>
      </c>
      <c r="D14" s="3" t="s">
        <v>1491</v>
      </c>
      <c r="E14" s="19"/>
    </row>
    <row r="15" spans="1:5">
      <c r="A15" s="33" t="s">
        <v>1492</v>
      </c>
      <c r="B15" s="3" t="s">
        <v>60</v>
      </c>
      <c r="C15" s="3" t="s">
        <v>1306</v>
      </c>
      <c r="D15" s="3" t="s">
        <v>12</v>
      </c>
      <c r="E15" s="19"/>
    </row>
    <row r="16" spans="1:5">
      <c r="A16" s="33" t="s">
        <v>1493</v>
      </c>
      <c r="B16" s="3" t="s">
        <v>62</v>
      </c>
      <c r="C16" s="3" t="s">
        <v>1285</v>
      </c>
      <c r="D16" s="3">
        <v>85006</v>
      </c>
      <c r="E16" s="19"/>
    </row>
    <row r="17" spans="1:5">
      <c r="A17" s="33" t="s">
        <v>1494</v>
      </c>
      <c r="B17" s="3" t="s">
        <v>64</v>
      </c>
      <c r="C17" s="3" t="s">
        <v>1285</v>
      </c>
      <c r="D17" s="3" t="s">
        <v>1495</v>
      </c>
      <c r="E17" s="19"/>
    </row>
    <row r="18" spans="1:5">
      <c r="A18" s="33" t="s">
        <v>1496</v>
      </c>
      <c r="B18" s="3" t="s">
        <v>66</v>
      </c>
      <c r="C18" s="3" t="s">
        <v>1306</v>
      </c>
      <c r="D18" s="3" t="s">
        <v>1497</v>
      </c>
      <c r="E18" s="19"/>
    </row>
    <row r="19" spans="1:5">
      <c r="A19" s="33" t="s">
        <v>1498</v>
      </c>
      <c r="B19" s="3" t="s">
        <v>69</v>
      </c>
      <c r="C19" s="3" t="s">
        <v>1285</v>
      </c>
      <c r="D19" s="3">
        <v>8765432190</v>
      </c>
      <c r="E19" s="19"/>
    </row>
    <row r="20" spans="1:5">
      <c r="A20" s="33" t="s">
        <v>1499</v>
      </c>
      <c r="B20" s="3" t="s">
        <v>71</v>
      </c>
      <c r="C20" s="3" t="s">
        <v>1285</v>
      </c>
      <c r="D20" s="3">
        <v>8765432190</v>
      </c>
      <c r="E20" s="19"/>
    </row>
    <row r="21" spans="1:5">
      <c r="A21" s="33" t="s">
        <v>1500</v>
      </c>
      <c r="B21" s="3" t="s">
        <v>73</v>
      </c>
      <c r="C21" s="3" t="s">
        <v>1285</v>
      </c>
      <c r="D21" s="5" t="s">
        <v>1501</v>
      </c>
      <c r="E21" s="19"/>
    </row>
    <row r="22" spans="1:5">
      <c r="A22" s="33" t="s">
        <v>1502</v>
      </c>
      <c r="B22" s="3" t="s">
        <v>76</v>
      </c>
      <c r="C22" s="3" t="s">
        <v>1291</v>
      </c>
      <c r="D22" s="3" t="s">
        <v>16</v>
      </c>
      <c r="E22" s="19"/>
    </row>
    <row r="23" spans="1:5">
      <c r="A23" s="33" t="s">
        <v>1503</v>
      </c>
      <c r="B23" s="3" t="s">
        <v>78</v>
      </c>
      <c r="C23" s="3" t="s">
        <v>1291</v>
      </c>
      <c r="D23" s="3" t="s">
        <v>16</v>
      </c>
      <c r="E23" s="19"/>
    </row>
    <row r="24" spans="1:5">
      <c r="A24" s="33" t="s">
        <v>1504</v>
      </c>
      <c r="B24" s="8" t="s">
        <v>81</v>
      </c>
      <c r="C24" s="3" t="s">
        <v>1306</v>
      </c>
      <c r="D24" s="3" t="s">
        <v>1505</v>
      </c>
      <c r="E24" s="19"/>
    </row>
    <row r="25" spans="1:5">
      <c r="A25" s="33" t="s">
        <v>1506</v>
      </c>
      <c r="B25" s="3" t="s">
        <v>90</v>
      </c>
      <c r="C25" s="3" t="s">
        <v>1291</v>
      </c>
      <c r="D25" s="3" t="s">
        <v>16</v>
      </c>
      <c r="E25" s="19"/>
    </row>
    <row r="26" spans="1:5">
      <c r="A26" s="46" t="s">
        <v>1508</v>
      </c>
      <c r="B26" s="3" t="s">
        <v>93</v>
      </c>
      <c r="C26" s="3" t="s">
        <v>1291</v>
      </c>
      <c r="D26" s="3" t="s">
        <v>16</v>
      </c>
      <c r="E26" s="19"/>
    </row>
    <row r="27" spans="1:5">
      <c r="A27" s="3" t="s">
        <v>1509</v>
      </c>
      <c r="B27" s="3" t="s">
        <v>96</v>
      </c>
      <c r="C27" s="3" t="s">
        <v>1291</v>
      </c>
      <c r="D27" s="3" t="s">
        <v>16</v>
      </c>
      <c r="E27" s="19"/>
    </row>
    <row r="28" spans="1:5">
      <c r="A28" s="3" t="s">
        <v>1510</v>
      </c>
      <c r="B28" s="3" t="s">
        <v>98</v>
      </c>
      <c r="C28" s="3" t="s">
        <v>1285</v>
      </c>
      <c r="D28" s="3">
        <v>20160101</v>
      </c>
      <c r="E28" s="19"/>
    </row>
    <row r="29" spans="1:5">
      <c r="A29" s="3" t="s">
        <v>1511</v>
      </c>
      <c r="B29" s="3" t="s">
        <v>100</v>
      </c>
      <c r="C29" s="3" t="s">
        <v>1285</v>
      </c>
      <c r="D29" s="3">
        <v>19950101</v>
      </c>
      <c r="E29" s="19"/>
    </row>
    <row r="30" spans="1:5">
      <c r="A30" s="3" t="s">
        <v>1514</v>
      </c>
      <c r="B30" s="3" t="s">
        <v>102</v>
      </c>
      <c r="C30" s="3" t="s">
        <v>1291</v>
      </c>
      <c r="D30" s="3" t="s">
        <v>16</v>
      </c>
      <c r="E30" s="19"/>
    </row>
    <row r="31" spans="1:5">
      <c r="A31" s="3" t="s">
        <v>1515</v>
      </c>
      <c r="B31" s="3" t="s">
        <v>105</v>
      </c>
      <c r="C31" s="3" t="s">
        <v>1291</v>
      </c>
      <c r="D31" s="3" t="s">
        <v>16</v>
      </c>
      <c r="E31" s="19"/>
    </row>
    <row r="32" spans="1:5">
      <c r="A32" s="3" t="s">
        <v>1516</v>
      </c>
      <c r="B32" s="3" t="s">
        <v>108</v>
      </c>
      <c r="C32" s="3" t="s">
        <v>1285</v>
      </c>
      <c r="D32" s="3">
        <v>466</v>
      </c>
      <c r="E32" s="19"/>
    </row>
    <row r="33" spans="1:5">
      <c r="A33" s="3" t="s">
        <v>1517</v>
      </c>
      <c r="B33" s="3" t="s">
        <v>111</v>
      </c>
      <c r="C33" s="3" t="s">
        <v>1285</v>
      </c>
      <c r="D33" s="3">
        <v>467</v>
      </c>
      <c r="E33" s="19"/>
    </row>
    <row r="34" spans="1:5">
      <c r="A34" s="3" t="s">
        <v>1518</v>
      </c>
      <c r="B34" s="3" t="s">
        <v>114</v>
      </c>
      <c r="C34" s="3" t="s">
        <v>1285</v>
      </c>
      <c r="D34" s="3">
        <v>468</v>
      </c>
      <c r="E34" s="19"/>
    </row>
    <row r="35" spans="1:5">
      <c r="A35" s="3" t="s">
        <v>1519</v>
      </c>
      <c r="B35" s="3" t="s">
        <v>117</v>
      </c>
      <c r="C35" s="3" t="s">
        <v>1291</v>
      </c>
      <c r="D35" s="3" t="s">
        <v>16</v>
      </c>
      <c r="E35" s="19"/>
    </row>
    <row r="36" spans="1:5">
      <c r="A36" s="3" t="s">
        <v>1520</v>
      </c>
      <c r="B36" s="3" t="s">
        <v>119</v>
      </c>
      <c r="C36" s="3" t="s">
        <v>1291</v>
      </c>
      <c r="D36" s="3" t="s">
        <v>16</v>
      </c>
      <c r="E36" s="19"/>
    </row>
    <row r="37" spans="1:5">
      <c r="A37" s="3" t="s">
        <v>1521</v>
      </c>
      <c r="B37" s="3" t="s">
        <v>122</v>
      </c>
      <c r="C37" s="3" t="s">
        <v>1291</v>
      </c>
      <c r="D37" s="3" t="s">
        <v>16</v>
      </c>
      <c r="E37" s="19"/>
    </row>
    <row r="38" spans="1:5">
      <c r="A38" s="3" t="s">
        <v>1522</v>
      </c>
      <c r="B38" s="3" t="s">
        <v>124</v>
      </c>
      <c r="C38" s="3" t="s">
        <v>1291</v>
      </c>
      <c r="D38" s="3" t="s">
        <v>16</v>
      </c>
      <c r="E38" s="19"/>
    </row>
    <row r="39" spans="1:5">
      <c r="A39" s="3" t="s">
        <v>1523</v>
      </c>
      <c r="B39" s="3" t="s">
        <v>126</v>
      </c>
      <c r="C39" s="3" t="s">
        <v>1285</v>
      </c>
      <c r="D39" s="3">
        <v>100</v>
      </c>
      <c r="E39" s="19"/>
    </row>
    <row r="40" spans="1:5">
      <c r="A40" s="3" t="s">
        <v>1524</v>
      </c>
      <c r="B40" s="3" t="s">
        <v>128</v>
      </c>
      <c r="C40" s="3" t="s">
        <v>1285</v>
      </c>
      <c r="D40" s="3" t="s">
        <v>1525</v>
      </c>
      <c r="E40" s="19"/>
    </row>
    <row r="41" spans="1:5">
      <c r="A41" s="3" t="s">
        <v>1526</v>
      </c>
      <c r="B41" s="3" t="s">
        <v>131</v>
      </c>
      <c r="C41" s="3" t="s">
        <v>1291</v>
      </c>
      <c r="D41" s="3" t="s">
        <v>16</v>
      </c>
      <c r="E41" s="19"/>
    </row>
    <row r="42" spans="1:5">
      <c r="A42" s="3" t="s">
        <v>1527</v>
      </c>
      <c r="B42" s="3" t="s">
        <v>133</v>
      </c>
      <c r="C42" s="3" t="s">
        <v>1291</v>
      </c>
      <c r="D42" s="3" t="s">
        <v>16</v>
      </c>
      <c r="E42" s="19"/>
    </row>
    <row r="43" spans="1:5">
      <c r="A43" s="3" t="s">
        <v>1528</v>
      </c>
      <c r="B43" s="3" t="s">
        <v>135</v>
      </c>
      <c r="C43" s="3" t="s">
        <v>1285</v>
      </c>
      <c r="D43" s="3">
        <v>11</v>
      </c>
      <c r="E43" s="19"/>
    </row>
    <row r="44" spans="1:5">
      <c r="A44" s="3" t="s">
        <v>1529</v>
      </c>
      <c r="B44" s="3" t="s">
        <v>137</v>
      </c>
      <c r="C44" s="3" t="s">
        <v>1285</v>
      </c>
      <c r="D44" s="3" t="s">
        <v>1530</v>
      </c>
      <c r="E44" s="19"/>
    </row>
    <row r="45" spans="1:5">
      <c r="A45" s="3" t="s">
        <v>1531</v>
      </c>
      <c r="B45" s="3" t="s">
        <v>143</v>
      </c>
      <c r="C45" s="3" t="s">
        <v>1291</v>
      </c>
      <c r="D45" s="3" t="s">
        <v>16</v>
      </c>
      <c r="E45" s="19"/>
    </row>
    <row r="46" spans="1:5">
      <c r="A46" s="3" t="s">
        <v>1532</v>
      </c>
      <c r="B46" s="3" t="s">
        <v>146</v>
      </c>
      <c r="C46" s="3" t="s">
        <v>1291</v>
      </c>
      <c r="D46" s="3" t="s">
        <v>16</v>
      </c>
      <c r="E46" s="19"/>
    </row>
    <row r="47" spans="1:5">
      <c r="A47" s="3" t="s">
        <v>1533</v>
      </c>
      <c r="B47" s="3" t="s">
        <v>149</v>
      </c>
      <c r="C47" s="3" t="s">
        <v>1285</v>
      </c>
      <c r="D47" s="3" t="s">
        <v>1534</v>
      </c>
      <c r="E47" s="19"/>
    </row>
    <row r="48" spans="1:5">
      <c r="A48" s="3" t="s">
        <v>1535</v>
      </c>
      <c r="B48" s="3" t="s">
        <v>152</v>
      </c>
      <c r="C48" s="3" t="s">
        <v>1285</v>
      </c>
      <c r="D48" s="3" t="s">
        <v>1536</v>
      </c>
      <c r="E48" s="19"/>
    </row>
    <row r="49" spans="1:5">
      <c r="A49" s="3" t="s">
        <v>1537</v>
      </c>
      <c r="B49" s="3" t="s">
        <v>155</v>
      </c>
      <c r="C49" s="3" t="s">
        <v>1285</v>
      </c>
      <c r="D49" s="3">
        <v>10009</v>
      </c>
      <c r="E49" s="19"/>
    </row>
    <row r="50" spans="1:5">
      <c r="A50" s="3" t="s">
        <v>1538</v>
      </c>
      <c r="B50" s="3" t="s">
        <v>158</v>
      </c>
      <c r="C50" s="3" t="s">
        <v>1285</v>
      </c>
      <c r="D50" s="3" t="s">
        <v>1539</v>
      </c>
      <c r="E50" s="19"/>
    </row>
    <row r="51" spans="1:5">
      <c r="A51" s="3" t="s">
        <v>1540</v>
      </c>
      <c r="B51" s="3" t="s">
        <v>161</v>
      </c>
      <c r="C51" s="3" t="s">
        <v>1285</v>
      </c>
      <c r="D51" s="3" t="s">
        <v>1541</v>
      </c>
      <c r="E51" s="19"/>
    </row>
    <row r="52" spans="1:5">
      <c r="A52" s="3" t="s">
        <v>1542</v>
      </c>
      <c r="B52" s="3" t="s">
        <v>164</v>
      </c>
      <c r="C52" s="3" t="s">
        <v>1285</v>
      </c>
      <c r="D52" s="3">
        <v>102</v>
      </c>
      <c r="E52" s="19"/>
    </row>
    <row r="53" spans="1:5">
      <c r="A53" s="3" t="s">
        <v>1543</v>
      </c>
      <c r="B53" s="3" t="s">
        <v>167</v>
      </c>
      <c r="C53" s="3" t="s">
        <v>1285</v>
      </c>
      <c r="D53" s="3" t="s">
        <v>1544</v>
      </c>
      <c r="E53" s="19"/>
    </row>
    <row r="54" spans="1:5">
      <c r="A54" s="3" t="s">
        <v>1545</v>
      </c>
      <c r="B54" s="3" t="s">
        <v>170</v>
      </c>
      <c r="C54" s="3" t="s">
        <v>1291</v>
      </c>
      <c r="D54" s="3" t="s">
        <v>16</v>
      </c>
      <c r="E54" s="19"/>
    </row>
    <row r="55" spans="1:5">
      <c r="A55" s="3" t="s">
        <v>1546</v>
      </c>
      <c r="B55" s="3" t="s">
        <v>173</v>
      </c>
      <c r="C55" s="3" t="s">
        <v>1291</v>
      </c>
      <c r="D55" s="3" t="s">
        <v>16</v>
      </c>
      <c r="E55" s="19"/>
    </row>
    <row r="56" spans="1:5">
      <c r="A56" s="3" t="s">
        <v>1547</v>
      </c>
      <c r="B56" s="3" t="s">
        <v>176</v>
      </c>
      <c r="C56" s="3" t="s">
        <v>1285</v>
      </c>
      <c r="D56" s="3">
        <v>60411</v>
      </c>
      <c r="E56" s="19"/>
    </row>
    <row r="57" spans="1:5">
      <c r="A57" s="3" t="s">
        <v>1548</v>
      </c>
      <c r="B57" s="3" t="s">
        <v>179</v>
      </c>
      <c r="C57" s="3" t="s">
        <v>1285</v>
      </c>
      <c r="D57" s="3" t="s">
        <v>1549</v>
      </c>
      <c r="E57" s="19"/>
    </row>
    <row r="58" spans="1:5">
      <c r="A58" s="3" t="s">
        <v>1550</v>
      </c>
      <c r="B58" s="3" t="s">
        <v>182</v>
      </c>
      <c r="C58" s="3" t="s">
        <v>1291</v>
      </c>
      <c r="D58" s="3" t="s">
        <v>16</v>
      </c>
      <c r="E58" s="19"/>
    </row>
    <row r="59" spans="1:5">
      <c r="A59" s="3" t="s">
        <v>1551</v>
      </c>
      <c r="B59" s="3" t="s">
        <v>185</v>
      </c>
      <c r="C59" s="3" t="s">
        <v>1291</v>
      </c>
      <c r="D59" s="3" t="s">
        <v>16</v>
      </c>
      <c r="E59" s="19"/>
    </row>
    <row r="60" spans="1:5">
      <c r="A60" s="3" t="s">
        <v>1552</v>
      </c>
      <c r="B60" s="3" t="s">
        <v>188</v>
      </c>
      <c r="C60" s="3" t="s">
        <v>1285</v>
      </c>
      <c r="D60" s="3" t="s">
        <v>1553</v>
      </c>
      <c r="E60" s="19"/>
    </row>
    <row r="61" spans="1:5">
      <c r="A61" s="3" t="s">
        <v>1554</v>
      </c>
      <c r="B61" s="3" t="s">
        <v>191</v>
      </c>
      <c r="C61" s="3" t="s">
        <v>1285</v>
      </c>
      <c r="D61" s="3">
        <v>7796766767</v>
      </c>
      <c r="E61" s="19"/>
    </row>
    <row r="62" spans="1:5">
      <c r="A62" s="3" t="s">
        <v>1555</v>
      </c>
      <c r="B62" s="3" t="s">
        <v>194</v>
      </c>
      <c r="C62" s="3" t="s">
        <v>1285</v>
      </c>
      <c r="D62" s="5" t="s">
        <v>1556</v>
      </c>
      <c r="E62" s="19"/>
    </row>
    <row r="63" spans="1:5">
      <c r="A63" s="3" t="s">
        <v>1557</v>
      </c>
      <c r="B63" s="8" t="s">
        <v>197</v>
      </c>
      <c r="C63" s="3" t="s">
        <v>1291</v>
      </c>
      <c r="D63" s="3" t="s">
        <v>16</v>
      </c>
      <c r="E63" s="19"/>
    </row>
    <row r="64" spans="1:5">
      <c r="A64" s="3" t="s">
        <v>1558</v>
      </c>
      <c r="B64" s="3" t="s">
        <v>199</v>
      </c>
      <c r="C64" s="3" t="s">
        <v>1291</v>
      </c>
      <c r="D64" s="3" t="s">
        <v>16</v>
      </c>
      <c r="E64" s="19"/>
    </row>
    <row r="65" spans="1:5">
      <c r="A65" s="3" t="s">
        <v>1559</v>
      </c>
      <c r="B65" s="3" t="s">
        <v>201</v>
      </c>
      <c r="C65" s="3" t="s">
        <v>1285</v>
      </c>
      <c r="D65" s="3" t="s">
        <v>1560</v>
      </c>
      <c r="E65" s="19"/>
    </row>
    <row r="66" spans="1:5">
      <c r="A66" s="3" t="s">
        <v>1561</v>
      </c>
      <c r="B66" s="3" t="s">
        <v>203</v>
      </c>
      <c r="C66" s="3" t="s">
        <v>1285</v>
      </c>
      <c r="D66" s="3" t="s">
        <v>1562</v>
      </c>
      <c r="E66" s="19"/>
    </row>
    <row r="67" spans="1:5">
      <c r="A67" s="3" t="s">
        <v>1563</v>
      </c>
      <c r="B67" s="3" t="s">
        <v>205</v>
      </c>
      <c r="C67" s="3" t="s">
        <v>1285</v>
      </c>
      <c r="D67" s="3">
        <v>19990421</v>
      </c>
      <c r="E67" s="19"/>
    </row>
    <row r="68" spans="1:5">
      <c r="A68" s="3" t="s">
        <v>1564</v>
      </c>
      <c r="B68" s="3" t="s">
        <v>207</v>
      </c>
      <c r="C68" s="3" t="s">
        <v>1291</v>
      </c>
      <c r="D68" s="3" t="s">
        <v>16</v>
      </c>
      <c r="E68" s="19"/>
    </row>
    <row r="69" spans="1:5">
      <c r="A69" s="3" t="s">
        <v>1565</v>
      </c>
      <c r="B69" s="3" t="s">
        <v>209</v>
      </c>
      <c r="C69" s="3" t="s">
        <v>1291</v>
      </c>
      <c r="D69" s="3" t="s">
        <v>16</v>
      </c>
      <c r="E69" s="19"/>
    </row>
    <row r="70" spans="1:5">
      <c r="A70" s="3" t="s">
        <v>1566</v>
      </c>
      <c r="B70" s="8" t="s">
        <v>212</v>
      </c>
      <c r="C70" s="3" t="s">
        <v>1291</v>
      </c>
      <c r="D70" s="3" t="s">
        <v>16</v>
      </c>
      <c r="E70" s="19"/>
    </row>
    <row r="71" spans="1:5">
      <c r="A71" s="3" t="s">
        <v>1567</v>
      </c>
      <c r="B71" s="3" t="s">
        <v>214</v>
      </c>
      <c r="C71" s="3" t="s">
        <v>1291</v>
      </c>
      <c r="D71" s="3" t="s">
        <v>16</v>
      </c>
      <c r="E71" s="19"/>
    </row>
    <row r="72" spans="1:5">
      <c r="A72" s="3" t="s">
        <v>1568</v>
      </c>
      <c r="B72" s="3" t="s">
        <v>216</v>
      </c>
      <c r="C72" s="3" t="s">
        <v>1285</v>
      </c>
      <c r="D72" s="3" t="s">
        <v>1569</v>
      </c>
      <c r="E72" s="19"/>
    </row>
    <row r="73" spans="1:5">
      <c r="A73" s="3" t="s">
        <v>1570</v>
      </c>
      <c r="B73" s="3" t="s">
        <v>218</v>
      </c>
      <c r="C73" s="3" t="s">
        <v>1285</v>
      </c>
      <c r="D73" s="3" t="s">
        <v>1571</v>
      </c>
      <c r="E73" s="19"/>
    </row>
    <row r="74" spans="1:5">
      <c r="A74" s="3" t="s">
        <v>1572</v>
      </c>
      <c r="B74" s="3" t="s">
        <v>220</v>
      </c>
      <c r="C74" s="3" t="s">
        <v>1285</v>
      </c>
      <c r="D74" s="3" t="s">
        <v>1573</v>
      </c>
      <c r="E74" s="19"/>
    </row>
    <row r="75" spans="1:5">
      <c r="A75" s="3" t="s">
        <v>1574</v>
      </c>
      <c r="B75" s="3" t="s">
        <v>222</v>
      </c>
      <c r="C75" s="3" t="s">
        <v>1306</v>
      </c>
      <c r="D75" s="3" t="s">
        <v>1575</v>
      </c>
      <c r="E75" s="19"/>
    </row>
    <row r="76" spans="1:5">
      <c r="A76" s="3" t="s">
        <v>1576</v>
      </c>
      <c r="B76" s="3" t="s">
        <v>224</v>
      </c>
      <c r="C76" s="3" t="s">
        <v>1291</v>
      </c>
      <c r="D76" s="3" t="s">
        <v>16</v>
      </c>
      <c r="E76" s="19"/>
    </row>
    <row r="77" spans="1:5">
      <c r="A77" s="3" t="s">
        <v>1577</v>
      </c>
      <c r="B77" s="3" t="s">
        <v>225</v>
      </c>
      <c r="C77" s="3" t="s">
        <v>1285</v>
      </c>
      <c r="D77" s="3">
        <v>54434</v>
      </c>
      <c r="E77" s="19"/>
    </row>
    <row r="78" spans="1:5">
      <c r="A78" s="3" t="s">
        <v>1578</v>
      </c>
      <c r="B78" s="3" t="s">
        <v>227</v>
      </c>
      <c r="C78" s="3" t="s">
        <v>1285</v>
      </c>
      <c r="D78" s="3" t="s">
        <v>1549</v>
      </c>
      <c r="E78" s="19"/>
    </row>
    <row r="79" spans="1:5">
      <c r="A79" s="3" t="s">
        <v>1579</v>
      </c>
      <c r="B79" s="3" t="s">
        <v>229</v>
      </c>
      <c r="C79" s="3" t="s">
        <v>1306</v>
      </c>
      <c r="D79" s="3" t="s">
        <v>1497</v>
      </c>
      <c r="E79" s="19"/>
    </row>
    <row r="80" spans="1:5">
      <c r="A80" s="3" t="s">
        <v>1580</v>
      </c>
      <c r="B80" s="8" t="s">
        <v>234</v>
      </c>
      <c r="C80" s="3" t="s">
        <v>1291</v>
      </c>
      <c r="D80" s="3" t="s">
        <v>16</v>
      </c>
      <c r="E80" s="19"/>
    </row>
    <row r="81" spans="1:5">
      <c r="A81" s="3" t="s">
        <v>1581</v>
      </c>
      <c r="B81" s="3" t="s">
        <v>236</v>
      </c>
      <c r="C81" s="3" t="s">
        <v>1291</v>
      </c>
      <c r="D81" s="3" t="s">
        <v>16</v>
      </c>
      <c r="E81" s="19"/>
    </row>
    <row r="82" spans="1:5">
      <c r="A82" s="3" t="s">
        <v>1582</v>
      </c>
      <c r="B82" s="3" t="s">
        <v>238</v>
      </c>
      <c r="C82" s="3" t="s">
        <v>1291</v>
      </c>
      <c r="D82" s="3" t="s">
        <v>16</v>
      </c>
      <c r="E82" s="19"/>
    </row>
    <row r="83" spans="1:5">
      <c r="A83" s="3" t="s">
        <v>1583</v>
      </c>
      <c r="B83" s="3" t="s">
        <v>240</v>
      </c>
      <c r="C83" s="3" t="s">
        <v>1291</v>
      </c>
      <c r="D83" s="3" t="s">
        <v>16</v>
      </c>
      <c r="E83" s="19"/>
    </row>
    <row r="84" spans="1:5">
      <c r="A84" s="3" t="s">
        <v>1584</v>
      </c>
      <c r="B84" s="3" t="s">
        <v>242</v>
      </c>
      <c r="C84" s="3" t="s">
        <v>1285</v>
      </c>
      <c r="D84" s="3" t="s">
        <v>1585</v>
      </c>
      <c r="E84" s="19"/>
    </row>
    <row r="85" spans="1:5">
      <c r="A85" s="3" t="s">
        <v>1586</v>
      </c>
      <c r="B85" s="3" t="s">
        <v>244</v>
      </c>
      <c r="C85" s="3" t="s">
        <v>1285</v>
      </c>
      <c r="D85" s="3" t="s">
        <v>1587</v>
      </c>
      <c r="E85" s="19"/>
    </row>
    <row r="86" spans="1:5">
      <c r="A86" s="3" t="s">
        <v>1588</v>
      </c>
      <c r="B86" s="3" t="s">
        <v>246</v>
      </c>
      <c r="C86" s="3" t="s">
        <v>1291</v>
      </c>
      <c r="D86" s="3" t="s">
        <v>16</v>
      </c>
      <c r="E86" s="19"/>
    </row>
    <row r="87" spans="1:5">
      <c r="A87" s="3" t="s">
        <v>1589</v>
      </c>
      <c r="B87" s="3" t="s">
        <v>248</v>
      </c>
      <c r="C87" s="3" t="s">
        <v>1291</v>
      </c>
      <c r="D87" s="3" t="s">
        <v>16</v>
      </c>
      <c r="E87" s="19"/>
    </row>
    <row r="88" spans="1:5">
      <c r="A88" s="3" t="s">
        <v>1590</v>
      </c>
      <c r="B88" s="3" t="s">
        <v>250</v>
      </c>
      <c r="C88" s="3" t="s">
        <v>1285</v>
      </c>
      <c r="D88" s="3" t="s">
        <v>14</v>
      </c>
      <c r="E88" s="19"/>
    </row>
    <row r="89" spans="1:5">
      <c r="A89" s="3" t="s">
        <v>1591</v>
      </c>
      <c r="B89" s="3" t="s">
        <v>252</v>
      </c>
      <c r="C89" s="3" t="s">
        <v>1291</v>
      </c>
      <c r="D89" s="3" t="s">
        <v>16</v>
      </c>
      <c r="E89" s="19"/>
    </row>
    <row r="90" spans="1:5">
      <c r="A90" s="3" t="s">
        <v>1592</v>
      </c>
      <c r="B90" s="3" t="s">
        <v>254</v>
      </c>
      <c r="C90" s="3" t="s">
        <v>1291</v>
      </c>
      <c r="D90" s="3" t="s">
        <v>16</v>
      </c>
      <c r="E90" s="19"/>
    </row>
    <row r="91" spans="1:5">
      <c r="A91" s="3" t="s">
        <v>1593</v>
      </c>
      <c r="B91" s="3" t="s">
        <v>256</v>
      </c>
      <c r="C91" s="3" t="s">
        <v>1291</v>
      </c>
      <c r="D91" s="3" t="s">
        <v>16</v>
      </c>
      <c r="E91" s="19"/>
    </row>
    <row r="92" spans="1:5">
      <c r="A92" s="3" t="s">
        <v>1594</v>
      </c>
      <c r="B92" s="3" t="s">
        <v>258</v>
      </c>
      <c r="C92" s="3" t="s">
        <v>1291</v>
      </c>
      <c r="D92" s="3" t="s">
        <v>16</v>
      </c>
      <c r="E92" s="19"/>
    </row>
    <row r="93" spans="1:5">
      <c r="A93" s="3" t="s">
        <v>1595</v>
      </c>
      <c r="B93" s="3" t="s">
        <v>260</v>
      </c>
      <c r="C93" s="3" t="s">
        <v>1285</v>
      </c>
      <c r="D93" s="3">
        <v>20200101</v>
      </c>
      <c r="E93" s="19"/>
    </row>
    <row r="94" spans="1:5">
      <c r="A94" s="3" t="s">
        <v>1596</v>
      </c>
      <c r="B94" s="3" t="s">
        <v>262</v>
      </c>
      <c r="C94" s="3" t="s">
        <v>1285</v>
      </c>
      <c r="D94" s="3">
        <v>5000</v>
      </c>
      <c r="E94" s="19"/>
    </row>
    <row r="95" spans="1:5">
      <c r="A95" s="3" t="s">
        <v>1597</v>
      </c>
      <c r="B95" s="3" t="s">
        <v>264</v>
      </c>
      <c r="C95" s="3" t="s">
        <v>1285</v>
      </c>
      <c r="D95" s="3">
        <v>99</v>
      </c>
      <c r="E95" s="19"/>
    </row>
    <row r="96" spans="1:5">
      <c r="A96" s="3" t="s">
        <v>1598</v>
      </c>
      <c r="B96" s="3" t="s">
        <v>266</v>
      </c>
      <c r="C96" s="3" t="s">
        <v>1291</v>
      </c>
      <c r="D96" s="3" t="s">
        <v>16</v>
      </c>
      <c r="E96" s="19"/>
    </row>
    <row r="97" spans="1:5">
      <c r="A97" s="3" t="s">
        <v>1599</v>
      </c>
      <c r="B97" s="3" t="s">
        <v>268</v>
      </c>
      <c r="C97" s="3" t="s">
        <v>1291</v>
      </c>
      <c r="D97" s="3" t="s">
        <v>16</v>
      </c>
      <c r="E97" s="19"/>
    </row>
    <row r="98" spans="1:5">
      <c r="A98" s="3" t="s">
        <v>1600</v>
      </c>
      <c r="B98" s="3" t="s">
        <v>270</v>
      </c>
      <c r="C98" s="3" t="s">
        <v>1285</v>
      </c>
      <c r="D98" s="3" t="s">
        <v>1601</v>
      </c>
      <c r="E98" s="19"/>
    </row>
    <row r="99" spans="1:5">
      <c r="A99" s="3" t="s">
        <v>1602</v>
      </c>
      <c r="B99" s="3" t="s">
        <v>272</v>
      </c>
      <c r="C99" s="3" t="s">
        <v>1306</v>
      </c>
      <c r="D99" s="3" t="s">
        <v>14</v>
      </c>
      <c r="E99" s="19"/>
    </row>
    <row r="100" spans="1:5">
      <c r="A100" s="3" t="s">
        <v>1603</v>
      </c>
      <c r="B100" s="3" t="s">
        <v>276</v>
      </c>
      <c r="C100" s="3" t="s">
        <v>1285</v>
      </c>
      <c r="D100" s="3" t="s">
        <v>1604</v>
      </c>
      <c r="E100" s="19"/>
    </row>
    <row r="101" spans="1:5">
      <c r="A101" s="3" t="s">
        <v>1605</v>
      </c>
      <c r="B101" s="8" t="s">
        <v>279</v>
      </c>
      <c r="C101" s="3" t="s">
        <v>1291</v>
      </c>
      <c r="D101" s="3" t="s">
        <v>16</v>
      </c>
      <c r="E101" s="19"/>
    </row>
    <row r="102" spans="1:5">
      <c r="A102" s="3" t="s">
        <v>1606</v>
      </c>
      <c r="B102" s="3" t="s">
        <v>281</v>
      </c>
      <c r="C102" s="3" t="s">
        <v>1291</v>
      </c>
      <c r="D102" s="3" t="s">
        <v>16</v>
      </c>
      <c r="E102" s="19"/>
    </row>
    <row r="103" spans="1:5">
      <c r="A103" s="3" t="s">
        <v>1607</v>
      </c>
      <c r="B103" s="3" t="s">
        <v>283</v>
      </c>
      <c r="C103" s="3" t="s">
        <v>1291</v>
      </c>
      <c r="D103" s="3" t="s">
        <v>16</v>
      </c>
      <c r="E103" s="19"/>
    </row>
    <row r="104" spans="1:5">
      <c r="A104" s="3" t="s">
        <v>1608</v>
      </c>
      <c r="B104" s="3" t="s">
        <v>285</v>
      </c>
      <c r="C104" s="3" t="s">
        <v>1291</v>
      </c>
      <c r="D104" s="3" t="s">
        <v>16</v>
      </c>
      <c r="E104" s="19"/>
    </row>
    <row r="105" spans="1:5">
      <c r="A105" s="3" t="s">
        <v>1609</v>
      </c>
      <c r="B105" s="3" t="s">
        <v>287</v>
      </c>
      <c r="C105" s="3" t="s">
        <v>1291</v>
      </c>
      <c r="D105" s="3" t="s">
        <v>16</v>
      </c>
      <c r="E105" s="19"/>
    </row>
    <row r="106" spans="1:5">
      <c r="A106" s="3" t="s">
        <v>1610</v>
      </c>
      <c r="B106" s="3" t="s">
        <v>289</v>
      </c>
      <c r="C106" s="3" t="s">
        <v>1291</v>
      </c>
      <c r="D106" s="3" t="s">
        <v>16</v>
      </c>
      <c r="E106" s="19"/>
    </row>
    <row r="107" spans="1:5">
      <c r="A107" s="3" t="s">
        <v>1611</v>
      </c>
      <c r="B107" s="8" t="s">
        <v>292</v>
      </c>
      <c r="C107" s="3" t="s">
        <v>1291</v>
      </c>
      <c r="D107" s="3" t="s">
        <v>16</v>
      </c>
      <c r="E107" s="19"/>
    </row>
    <row r="108" spans="1:5">
      <c r="A108" s="3" t="s">
        <v>1612</v>
      </c>
      <c r="B108" s="3" t="s">
        <v>294</v>
      </c>
      <c r="C108" s="3" t="s">
        <v>1291</v>
      </c>
      <c r="D108" s="3" t="s">
        <v>16</v>
      </c>
      <c r="E108" s="19"/>
    </row>
    <row r="109" spans="1:5">
      <c r="A109" s="3" t="s">
        <v>1613</v>
      </c>
      <c r="B109" s="3" t="s">
        <v>296</v>
      </c>
      <c r="C109" s="3" t="s">
        <v>1306</v>
      </c>
      <c r="D109" s="3" t="s">
        <v>1614</v>
      </c>
      <c r="E109" s="19"/>
    </row>
    <row r="110" spans="1:5">
      <c r="A110" s="3" t="s">
        <v>1615</v>
      </c>
      <c r="B110" s="3" t="s">
        <v>301</v>
      </c>
      <c r="C110" s="3" t="s">
        <v>1306</v>
      </c>
      <c r="D110" s="3" t="s">
        <v>14</v>
      </c>
      <c r="E110" s="19"/>
    </row>
    <row r="111" spans="1:5">
      <c r="A111" s="3" t="s">
        <v>1616</v>
      </c>
      <c r="B111" s="3" t="s">
        <v>305</v>
      </c>
      <c r="C111" s="3" t="s">
        <v>1306</v>
      </c>
      <c r="D111" s="3" t="s">
        <v>14</v>
      </c>
      <c r="E111" s="19"/>
    </row>
    <row r="112" spans="1:5">
      <c r="A112" s="3" t="s">
        <v>1617</v>
      </c>
      <c r="B112" s="3" t="s">
        <v>309</v>
      </c>
      <c r="C112" s="3" t="s">
        <v>1306</v>
      </c>
      <c r="D112" s="3" t="s">
        <v>1618</v>
      </c>
      <c r="E112" s="19"/>
    </row>
    <row r="113" spans="1:5">
      <c r="A113" s="3" t="s">
        <v>1619</v>
      </c>
      <c r="B113" s="3" t="s">
        <v>313</v>
      </c>
      <c r="C113" s="3" t="s">
        <v>1306</v>
      </c>
      <c r="D113" s="3" t="s">
        <v>14</v>
      </c>
      <c r="E113" s="19"/>
    </row>
    <row r="114" spans="1:5">
      <c r="A114" s="3" t="s">
        <v>1620</v>
      </c>
      <c r="B114" s="8" t="s">
        <v>318</v>
      </c>
      <c r="C114" s="3" t="s">
        <v>1291</v>
      </c>
      <c r="D114" s="3" t="s">
        <v>16</v>
      </c>
      <c r="E114" s="19"/>
    </row>
    <row r="115" spans="1:5">
      <c r="A115" s="3" t="s">
        <v>1621</v>
      </c>
      <c r="B115" s="3" t="s">
        <v>320</v>
      </c>
      <c r="C115" s="3" t="s">
        <v>1291</v>
      </c>
      <c r="D115" s="3" t="s">
        <v>16</v>
      </c>
      <c r="E115" s="19"/>
    </row>
    <row r="116" spans="1:5">
      <c r="A116" s="3" t="s">
        <v>1622</v>
      </c>
      <c r="B116" s="6" t="s">
        <v>322</v>
      </c>
      <c r="C116" s="3" t="s">
        <v>1306</v>
      </c>
      <c r="D116" s="3" t="s">
        <v>14</v>
      </c>
      <c r="E116" s="19"/>
    </row>
    <row r="117" spans="1:5">
      <c r="A117" s="3" t="s">
        <v>1623</v>
      </c>
      <c r="B117" s="3" t="s">
        <v>326</v>
      </c>
      <c r="C117" s="3" t="s">
        <v>1306</v>
      </c>
      <c r="D117" s="3" t="s">
        <v>14</v>
      </c>
      <c r="E117" s="19"/>
    </row>
    <row r="118" spans="1:5">
      <c r="A118" s="3" t="s">
        <v>1624</v>
      </c>
      <c r="B118" s="3" t="s">
        <v>330</v>
      </c>
      <c r="C118" s="3" t="s">
        <v>1306</v>
      </c>
      <c r="D118" s="3" t="s">
        <v>14</v>
      </c>
      <c r="E118" s="19"/>
    </row>
    <row r="119" spans="1:5">
      <c r="A119" s="46" t="s">
        <v>1625</v>
      </c>
      <c r="B119" s="3" t="s">
        <v>337</v>
      </c>
      <c r="C119" s="3" t="s">
        <v>1291</v>
      </c>
      <c r="D119" s="3" t="s">
        <v>16</v>
      </c>
      <c r="E119" s="19"/>
    </row>
    <row r="120" spans="1:5">
      <c r="A120" s="3" t="s">
        <v>1626</v>
      </c>
      <c r="B120" s="3" t="s">
        <v>351</v>
      </c>
      <c r="C120" s="3" t="s">
        <v>1291</v>
      </c>
      <c r="D120" s="3" t="s">
        <v>16</v>
      </c>
      <c r="E120" s="19"/>
    </row>
    <row r="121" spans="1:5">
      <c r="A121" s="3" t="s">
        <v>1627</v>
      </c>
      <c r="B121" s="3" t="s">
        <v>354</v>
      </c>
      <c r="C121" s="3" t="s">
        <v>1306</v>
      </c>
      <c r="D121" s="3" t="s">
        <v>1762</v>
      </c>
      <c r="E121" s="19"/>
    </row>
    <row r="122" spans="1:5">
      <c r="A122" s="3" t="s">
        <v>1629</v>
      </c>
      <c r="B122" s="3" t="s">
        <v>357</v>
      </c>
      <c r="C122" s="3" t="s">
        <v>1291</v>
      </c>
      <c r="D122" s="3" t="s">
        <v>16</v>
      </c>
      <c r="E122" s="19"/>
    </row>
    <row r="123" spans="1:5">
      <c r="A123" s="3" t="s">
        <v>1630</v>
      </c>
      <c r="B123" s="3" t="s">
        <v>372</v>
      </c>
      <c r="C123" s="3" t="s">
        <v>1291</v>
      </c>
      <c r="D123" s="3" t="s">
        <v>16</v>
      </c>
    </row>
    <row r="124" spans="1:5">
      <c r="A124" s="3" t="s">
        <v>1763</v>
      </c>
      <c r="B124" t="s">
        <v>992</v>
      </c>
      <c r="C124" s="3" t="s">
        <v>1291</v>
      </c>
      <c r="D124" s="3" t="s">
        <v>16</v>
      </c>
    </row>
    <row r="125" spans="1:5">
      <c r="A125" s="7" t="s">
        <v>1764</v>
      </c>
      <c r="B125" t="s">
        <v>998</v>
      </c>
      <c r="C125" s="7" t="s">
        <v>1306</v>
      </c>
      <c r="D125" s="7" t="s">
        <v>14</v>
      </c>
    </row>
    <row r="126" spans="1:5">
      <c r="A126" s="3" t="s">
        <v>1631</v>
      </c>
      <c r="B126" s="3" t="s">
        <v>375</v>
      </c>
      <c r="C126" s="3" t="s">
        <v>1291</v>
      </c>
      <c r="D126" s="3" t="s">
        <v>16</v>
      </c>
    </row>
    <row r="127" spans="1:5">
      <c r="A127" s="3" t="s">
        <v>1632</v>
      </c>
      <c r="B127" s="3" t="s">
        <v>378</v>
      </c>
      <c r="C127" s="3" t="s">
        <v>1291</v>
      </c>
      <c r="D127" s="3" t="s">
        <v>16</v>
      </c>
    </row>
    <row r="128" spans="1:5">
      <c r="A128" s="3" t="s">
        <v>1633</v>
      </c>
      <c r="B128" s="3" t="s">
        <v>381</v>
      </c>
      <c r="C128" s="3" t="s">
        <v>1285</v>
      </c>
      <c r="D128" s="3" t="s">
        <v>1541</v>
      </c>
    </row>
    <row r="129" spans="1:4">
      <c r="A129" s="3" t="s">
        <v>1635</v>
      </c>
      <c r="B129" s="3" t="s">
        <v>384</v>
      </c>
      <c r="C129" s="3" t="s">
        <v>1285</v>
      </c>
      <c r="D129" s="3">
        <v>102</v>
      </c>
    </row>
    <row r="130" spans="1:4">
      <c r="A130" s="3" t="s">
        <v>1636</v>
      </c>
      <c r="B130" s="3" t="s">
        <v>387</v>
      </c>
      <c r="C130" s="3" t="s">
        <v>1285</v>
      </c>
      <c r="D130" s="3" t="s">
        <v>2263</v>
      </c>
    </row>
    <row r="131" spans="1:4">
      <c r="A131" s="3" t="s">
        <v>1638</v>
      </c>
      <c r="B131" s="3" t="s">
        <v>390</v>
      </c>
      <c r="C131" s="3" t="s">
        <v>1306</v>
      </c>
      <c r="D131" s="3" t="s">
        <v>2252</v>
      </c>
    </row>
    <row r="132" spans="1:4">
      <c r="A132" s="3" t="s">
        <v>1639</v>
      </c>
      <c r="B132" s="3" t="s">
        <v>393</v>
      </c>
      <c r="C132" s="3" t="s">
        <v>1285</v>
      </c>
      <c r="D132" s="3">
        <v>50080</v>
      </c>
    </row>
    <row r="133" spans="1:4">
      <c r="A133" s="3" t="s">
        <v>1640</v>
      </c>
      <c r="B133" s="3" t="s">
        <v>396</v>
      </c>
      <c r="C133" s="3" t="s">
        <v>1285</v>
      </c>
      <c r="D133" s="3" t="s">
        <v>1641</v>
      </c>
    </row>
    <row r="134" spans="1:4">
      <c r="A134" s="3" t="s">
        <v>1642</v>
      </c>
      <c r="B134" s="3" t="s">
        <v>399</v>
      </c>
      <c r="C134" s="3" t="s">
        <v>1306</v>
      </c>
      <c r="D134" s="3" t="s">
        <v>1497</v>
      </c>
    </row>
    <row r="135" spans="1:4">
      <c r="A135" s="3" t="s">
        <v>1643</v>
      </c>
      <c r="B135" s="3" t="s">
        <v>402</v>
      </c>
      <c r="C135" s="3" t="s">
        <v>1291</v>
      </c>
      <c r="D135" s="3" t="s">
        <v>16</v>
      </c>
    </row>
    <row r="136" spans="1:4">
      <c r="A136" s="3" t="s">
        <v>1644</v>
      </c>
      <c r="B136" s="3" t="s">
        <v>405</v>
      </c>
      <c r="C136" s="3" t="s">
        <v>1291</v>
      </c>
      <c r="D136" s="3" t="s">
        <v>16</v>
      </c>
    </row>
    <row r="137" spans="1:4">
      <c r="A137" s="3" t="s">
        <v>1645</v>
      </c>
      <c r="B137" s="3" t="s">
        <v>408</v>
      </c>
      <c r="C137" s="3" t="s">
        <v>1306</v>
      </c>
      <c r="D137" s="3" t="s">
        <v>1646</v>
      </c>
    </row>
    <row r="138" spans="1:4">
      <c r="A138" s="3" t="s">
        <v>1647</v>
      </c>
      <c r="B138" s="3" t="s">
        <v>411</v>
      </c>
      <c r="C138" s="3" t="s">
        <v>1306</v>
      </c>
      <c r="D138" s="3" t="s">
        <v>1648</v>
      </c>
    </row>
    <row r="139" spans="1:4">
      <c r="A139" s="3" t="s">
        <v>1649</v>
      </c>
      <c r="B139" s="3" t="s">
        <v>414</v>
      </c>
      <c r="C139" s="3" t="s">
        <v>1285</v>
      </c>
      <c r="D139" s="3">
        <v>2001</v>
      </c>
    </row>
    <row r="140" spans="1:4">
      <c r="A140" s="3" t="s">
        <v>1650</v>
      </c>
      <c r="B140" s="3" t="s">
        <v>417</v>
      </c>
      <c r="C140" s="3" t="s">
        <v>1285</v>
      </c>
      <c r="D140" s="3">
        <v>750</v>
      </c>
    </row>
    <row r="141" spans="1:4">
      <c r="A141" s="3" t="s">
        <v>1651</v>
      </c>
      <c r="B141" s="3" t="s">
        <v>420</v>
      </c>
      <c r="C141" s="3" t="s">
        <v>1306</v>
      </c>
      <c r="D141" s="3" t="s">
        <v>1652</v>
      </c>
    </row>
    <row r="142" spans="1:4">
      <c r="A142" s="3" t="s">
        <v>1653</v>
      </c>
      <c r="B142" s="3" t="s">
        <v>423</v>
      </c>
      <c r="C142" s="3" t="s">
        <v>1285</v>
      </c>
      <c r="D142" s="3">
        <v>2002</v>
      </c>
    </row>
    <row r="143" spans="1:4">
      <c r="A143" s="3" t="s">
        <v>1654</v>
      </c>
      <c r="B143" s="3" t="s">
        <v>426</v>
      </c>
      <c r="C143" s="3" t="s">
        <v>1306</v>
      </c>
      <c r="D143" s="3" t="s">
        <v>1655</v>
      </c>
    </row>
    <row r="144" spans="1:4">
      <c r="A144" s="3" t="s">
        <v>1656</v>
      </c>
      <c r="B144" s="3" t="s">
        <v>429</v>
      </c>
      <c r="C144" s="3" t="s">
        <v>1306</v>
      </c>
      <c r="D144" s="3" t="s">
        <v>1657</v>
      </c>
    </row>
    <row r="145" spans="1:4">
      <c r="A145" s="3" t="s">
        <v>1658</v>
      </c>
      <c r="B145" s="3" t="s">
        <v>432</v>
      </c>
      <c r="C145" s="3" t="s">
        <v>1285</v>
      </c>
      <c r="D145" s="3" t="s">
        <v>1659</v>
      </c>
    </row>
    <row r="146" spans="1:4">
      <c r="A146" s="3" t="s">
        <v>1660</v>
      </c>
      <c r="B146" s="3" t="s">
        <v>435</v>
      </c>
      <c r="C146" s="3" t="s">
        <v>1306</v>
      </c>
      <c r="D146" s="3" t="s">
        <v>1661</v>
      </c>
    </row>
    <row r="147" spans="1:4">
      <c r="A147" s="3" t="s">
        <v>1662</v>
      </c>
      <c r="B147" s="3" t="s">
        <v>444</v>
      </c>
      <c r="C147" s="3" t="s">
        <v>1291</v>
      </c>
      <c r="D147" s="3" t="s">
        <v>16</v>
      </c>
    </row>
    <row r="148" spans="1:4">
      <c r="A148" s="3" t="s">
        <v>1663</v>
      </c>
      <c r="B148" s="3" t="s">
        <v>447</v>
      </c>
      <c r="C148" s="3" t="s">
        <v>1291</v>
      </c>
      <c r="D148" s="3" t="s">
        <v>16</v>
      </c>
    </row>
    <row r="149" spans="1:4">
      <c r="A149" s="3" t="s">
        <v>1664</v>
      </c>
      <c r="B149" s="3" t="s">
        <v>450</v>
      </c>
      <c r="C149" s="3" t="s">
        <v>1285</v>
      </c>
      <c r="D149" s="3">
        <v>1234</v>
      </c>
    </row>
    <row r="150" spans="1:4">
      <c r="A150" s="3" t="s">
        <v>1665</v>
      </c>
      <c r="B150" s="3" t="s">
        <v>453</v>
      </c>
      <c r="C150" s="3" t="s">
        <v>1306</v>
      </c>
      <c r="D150" s="3" t="s">
        <v>1666</v>
      </c>
    </row>
    <row r="151" spans="1:4">
      <c r="A151" s="3" t="s">
        <v>1667</v>
      </c>
      <c r="B151" s="3" t="s">
        <v>456</v>
      </c>
      <c r="C151" s="3" t="s">
        <v>1285</v>
      </c>
      <c r="D151" s="3">
        <v>27000</v>
      </c>
    </row>
    <row r="152" spans="1:4">
      <c r="A152" s="3" t="s">
        <v>1668</v>
      </c>
      <c r="B152" s="3" t="s">
        <v>459</v>
      </c>
      <c r="C152" s="3" t="s">
        <v>1285</v>
      </c>
      <c r="D152" s="3">
        <v>27000</v>
      </c>
    </row>
    <row r="153" spans="1:4">
      <c r="A153" s="3" t="s">
        <v>1669</v>
      </c>
      <c r="B153" s="3" t="s">
        <v>462</v>
      </c>
      <c r="C153" s="3" t="s">
        <v>1285</v>
      </c>
      <c r="D153" s="3">
        <v>3</v>
      </c>
    </row>
    <row r="154" spans="1:4">
      <c r="A154" s="3" t="s">
        <v>1670</v>
      </c>
      <c r="B154" s="3" t="s">
        <v>465</v>
      </c>
      <c r="C154" s="3" t="s">
        <v>1285</v>
      </c>
      <c r="D154" s="3">
        <v>41414</v>
      </c>
    </row>
    <row r="155" spans="1:4">
      <c r="A155" s="3" t="s">
        <v>1671</v>
      </c>
      <c r="B155" s="3" t="s">
        <v>468</v>
      </c>
      <c r="C155" s="3" t="s">
        <v>1306</v>
      </c>
      <c r="D155" s="3" t="s">
        <v>1672</v>
      </c>
    </row>
    <row r="156" spans="1:4">
      <c r="A156" s="3" t="s">
        <v>1673</v>
      </c>
      <c r="B156" s="3" t="s">
        <v>471</v>
      </c>
      <c r="C156" s="3" t="s">
        <v>1306</v>
      </c>
      <c r="D156" s="3" t="s">
        <v>1674</v>
      </c>
    </row>
    <row r="157" spans="1:4">
      <c r="A157" s="3" t="s">
        <v>1675</v>
      </c>
      <c r="B157" s="3" t="s">
        <v>474</v>
      </c>
      <c r="C157" s="3" t="s">
        <v>1306</v>
      </c>
      <c r="D157" s="3" t="s">
        <v>1676</v>
      </c>
    </row>
    <row r="158" spans="1:4">
      <c r="A158" s="3" t="s">
        <v>1677</v>
      </c>
      <c r="B158" s="3" t="s">
        <v>477</v>
      </c>
      <c r="C158" s="3" t="s">
        <v>1285</v>
      </c>
      <c r="D158" s="3" t="s">
        <v>1525</v>
      </c>
    </row>
    <row r="159" spans="1:4">
      <c r="A159" s="3" t="s">
        <v>1678</v>
      </c>
      <c r="B159" s="3" t="s">
        <v>480</v>
      </c>
      <c r="C159" s="3" t="s">
        <v>1306</v>
      </c>
      <c r="D159" s="3" t="s">
        <v>14</v>
      </c>
    </row>
    <row r="160" spans="1:4">
      <c r="A160" s="3" t="s">
        <v>1679</v>
      </c>
      <c r="B160" s="3" t="s">
        <v>483</v>
      </c>
      <c r="C160" s="3" t="s">
        <v>1306</v>
      </c>
      <c r="D160" s="39" t="s">
        <v>1765</v>
      </c>
    </row>
    <row r="161" spans="1:4">
      <c r="A161" s="3" t="s">
        <v>1680</v>
      </c>
      <c r="B161" s="3" t="s">
        <v>486</v>
      </c>
      <c r="C161" s="3" t="s">
        <v>1291</v>
      </c>
      <c r="D161" s="3" t="s">
        <v>16</v>
      </c>
    </row>
    <row r="162" spans="1:4">
      <c r="A162" s="3" t="s">
        <v>1681</v>
      </c>
      <c r="B162" s="3" t="s">
        <v>489</v>
      </c>
      <c r="C162" s="3" t="s">
        <v>1291</v>
      </c>
      <c r="D162" s="3" t="s">
        <v>16</v>
      </c>
    </row>
    <row r="163" spans="1:4">
      <c r="A163" s="3" t="s">
        <v>1682</v>
      </c>
      <c r="B163" s="3" t="s">
        <v>492</v>
      </c>
      <c r="C163" s="3" t="s">
        <v>1285</v>
      </c>
      <c r="D163" s="3">
        <v>1234</v>
      </c>
    </row>
    <row r="164" spans="1:4">
      <c r="A164" s="3" t="s">
        <v>1683</v>
      </c>
      <c r="B164" s="3" t="s">
        <v>495</v>
      </c>
      <c r="C164" s="3" t="s">
        <v>1285</v>
      </c>
      <c r="D164" s="3">
        <v>42.039853492212401</v>
      </c>
    </row>
    <row r="165" spans="1:4">
      <c r="A165" s="3" t="s">
        <v>1684</v>
      </c>
      <c r="B165" s="3" t="s">
        <v>498</v>
      </c>
      <c r="C165" s="3" t="s">
        <v>1285</v>
      </c>
      <c r="D165" s="3">
        <v>-83.714054969114002</v>
      </c>
    </row>
    <row r="166" spans="1:4">
      <c r="A166" s="3" t="s">
        <v>1685</v>
      </c>
      <c r="B166" s="3" t="s">
        <v>501</v>
      </c>
      <c r="C166" s="3" t="s">
        <v>1285</v>
      </c>
      <c r="D166" s="3">
        <v>123</v>
      </c>
    </row>
    <row r="167" spans="1:4">
      <c r="A167" s="3" t="s">
        <v>1686</v>
      </c>
      <c r="B167" s="3" t="s">
        <v>504</v>
      </c>
      <c r="C167" s="3" t="s">
        <v>1285</v>
      </c>
      <c r="D167" s="3">
        <v>30</v>
      </c>
    </row>
    <row r="168" spans="1:4">
      <c r="A168" s="3" t="s">
        <v>1687</v>
      </c>
      <c r="B168" s="3" t="s">
        <v>507</v>
      </c>
      <c r="C168" s="3" t="s">
        <v>1285</v>
      </c>
      <c r="D168" s="3">
        <v>30</v>
      </c>
    </row>
    <row r="169" spans="1:4">
      <c r="A169" s="3" t="s">
        <v>1688</v>
      </c>
      <c r="B169" s="3" t="s">
        <v>510</v>
      </c>
      <c r="C169" s="3" t="s">
        <v>1285</v>
      </c>
      <c r="D169" s="3">
        <v>30</v>
      </c>
    </row>
    <row r="170" spans="1:4">
      <c r="A170" s="3" t="s">
        <v>1689</v>
      </c>
      <c r="B170" s="3" t="s">
        <v>513</v>
      </c>
      <c r="C170" s="3" t="s">
        <v>1285</v>
      </c>
      <c r="D170" s="3">
        <v>30</v>
      </c>
    </row>
    <row r="171" spans="1:4">
      <c r="A171" s="3" t="s">
        <v>1690</v>
      </c>
      <c r="B171" s="3" t="s">
        <v>516</v>
      </c>
      <c r="C171" s="3" t="s">
        <v>1285</v>
      </c>
      <c r="D171" s="3">
        <v>30</v>
      </c>
    </row>
    <row r="172" spans="1:4">
      <c r="A172" s="3" t="s">
        <v>1691</v>
      </c>
      <c r="B172" s="3" t="s">
        <v>519</v>
      </c>
      <c r="C172" s="3" t="s">
        <v>1285</v>
      </c>
      <c r="D172" s="3">
        <v>30</v>
      </c>
    </row>
    <row r="173" spans="1:4">
      <c r="A173" s="3" t="s">
        <v>1692</v>
      </c>
      <c r="B173" s="3" t="s">
        <v>522</v>
      </c>
      <c r="C173" s="3" t="s">
        <v>1306</v>
      </c>
      <c r="D173" s="3" t="s">
        <v>1693</v>
      </c>
    </row>
    <row r="174" spans="1:4">
      <c r="A174" s="3" t="s">
        <v>1694</v>
      </c>
      <c r="B174" s="3" t="s">
        <v>537</v>
      </c>
      <c r="C174" s="3" t="s">
        <v>1291</v>
      </c>
      <c r="D174" s="3" t="s">
        <v>16</v>
      </c>
    </row>
    <row r="175" spans="1:4">
      <c r="A175" s="3" t="s">
        <v>1695</v>
      </c>
      <c r="B175" s="3" t="s">
        <v>540</v>
      </c>
      <c r="C175" s="3" t="s">
        <v>1291</v>
      </c>
      <c r="D175" s="3" t="s">
        <v>16</v>
      </c>
    </row>
    <row r="176" spans="1:4">
      <c r="A176" s="3" t="s">
        <v>1766</v>
      </c>
      <c r="B176" s="3" t="s">
        <v>543</v>
      </c>
      <c r="C176" s="3" t="s">
        <v>1285</v>
      </c>
      <c r="D176" s="3" t="s">
        <v>1696</v>
      </c>
    </row>
    <row r="177" spans="1:4">
      <c r="A177" s="3" t="s">
        <v>1767</v>
      </c>
      <c r="B177" s="3" t="s">
        <v>546</v>
      </c>
      <c r="C177" s="3" t="s">
        <v>1285</v>
      </c>
      <c r="D177" s="3">
        <v>1</v>
      </c>
    </row>
    <row r="178" spans="1:4">
      <c r="A178" s="3" t="s">
        <v>1768</v>
      </c>
      <c r="B178" s="3" t="s">
        <v>549</v>
      </c>
      <c r="C178" s="3" t="s">
        <v>1306</v>
      </c>
      <c r="D178" s="3" t="s">
        <v>1697</v>
      </c>
    </row>
    <row r="179" spans="1:4">
      <c r="A179" s="3" t="s">
        <v>1769</v>
      </c>
      <c r="B179" s="3" t="s">
        <v>552</v>
      </c>
      <c r="C179" s="3" t="s">
        <v>1285</v>
      </c>
      <c r="D179" s="3">
        <v>7654332</v>
      </c>
    </row>
    <row r="180" spans="1:4">
      <c r="A180" s="3" t="s">
        <v>1770</v>
      </c>
      <c r="B180" s="3" t="s">
        <v>555</v>
      </c>
      <c r="C180" s="3" t="s">
        <v>1285</v>
      </c>
      <c r="D180" s="3" t="s">
        <v>1698</v>
      </c>
    </row>
    <row r="181" spans="1:4">
      <c r="A181" s="3" t="s">
        <v>1771</v>
      </c>
      <c r="B181" s="3" t="s">
        <v>558</v>
      </c>
      <c r="C181" s="3" t="s">
        <v>1285</v>
      </c>
      <c r="D181" s="3">
        <v>123</v>
      </c>
    </row>
    <row r="182" spans="1:4">
      <c r="A182" s="3" t="s">
        <v>1772</v>
      </c>
      <c r="B182" s="3" t="s">
        <v>561</v>
      </c>
      <c r="C182" s="3" t="s">
        <v>1285</v>
      </c>
      <c r="D182" s="3" t="s">
        <v>1699</v>
      </c>
    </row>
    <row r="183" spans="1:4">
      <c r="A183" s="3" t="s">
        <v>1773</v>
      </c>
      <c r="B183" s="3" t="s">
        <v>564</v>
      </c>
      <c r="C183" s="3" t="s">
        <v>1306</v>
      </c>
      <c r="D183" s="3" t="s">
        <v>1575</v>
      </c>
    </row>
    <row r="184" spans="1:4">
      <c r="A184" s="3" t="s">
        <v>1774</v>
      </c>
      <c r="B184" s="3" t="s">
        <v>567</v>
      </c>
      <c r="C184" s="3" t="s">
        <v>1285</v>
      </c>
      <c r="D184" s="3">
        <v>34678</v>
      </c>
    </row>
    <row r="185" spans="1:4">
      <c r="A185" s="3" t="s">
        <v>1775</v>
      </c>
      <c r="B185" s="3" t="s">
        <v>570</v>
      </c>
      <c r="C185" s="3" t="s">
        <v>1285</v>
      </c>
      <c r="D185" s="3" t="s">
        <v>1641</v>
      </c>
    </row>
    <row r="186" spans="1:4">
      <c r="A186" s="3" t="s">
        <v>1776</v>
      </c>
      <c r="B186" s="3" t="s">
        <v>573</v>
      </c>
      <c r="C186" s="3" t="s">
        <v>1306</v>
      </c>
      <c r="D186" s="3" t="s">
        <v>1497</v>
      </c>
    </row>
    <row r="187" spans="1:4">
      <c r="A187" s="3" t="s">
        <v>1777</v>
      </c>
      <c r="B187" s="3" t="s">
        <v>576</v>
      </c>
      <c r="C187" s="3" t="s">
        <v>1285</v>
      </c>
      <c r="D187" s="3" t="s">
        <v>1702</v>
      </c>
    </row>
    <row r="188" spans="1:4">
      <c r="A188" s="3" t="s">
        <v>1778</v>
      </c>
      <c r="B188" s="3" t="s">
        <v>579</v>
      </c>
      <c r="C188" s="3" t="s">
        <v>1285</v>
      </c>
      <c r="D188" s="3" t="s">
        <v>1703</v>
      </c>
    </row>
    <row r="189" spans="1:4">
      <c r="A189" s="3" t="s">
        <v>1779</v>
      </c>
      <c r="B189" s="3" t="s">
        <v>582</v>
      </c>
      <c r="C189" s="3" t="s">
        <v>1285</v>
      </c>
      <c r="D189" s="3" t="s">
        <v>1704</v>
      </c>
    </row>
    <row r="190" spans="1:4">
      <c r="A190" s="3" t="s">
        <v>1705</v>
      </c>
      <c r="B190" s="3" t="s">
        <v>585</v>
      </c>
      <c r="C190" s="3" t="s">
        <v>1291</v>
      </c>
      <c r="D190" s="3" t="s">
        <v>16</v>
      </c>
    </row>
    <row r="191" spans="1:4">
      <c r="A191" s="3" t="s">
        <v>1706</v>
      </c>
      <c r="B191" s="3" t="s">
        <v>588</v>
      </c>
      <c r="C191" s="3" t="s">
        <v>1291</v>
      </c>
      <c r="D191" s="3" t="s">
        <v>16</v>
      </c>
    </row>
    <row r="192" spans="1:4">
      <c r="A192" s="3" t="s">
        <v>1707</v>
      </c>
      <c r="B192" s="3" t="s">
        <v>591</v>
      </c>
      <c r="C192" s="3" t="s">
        <v>1306</v>
      </c>
      <c r="D192" s="3" t="s">
        <v>10</v>
      </c>
    </row>
    <row r="193" spans="1:5">
      <c r="A193" s="3" t="s">
        <v>1708</v>
      </c>
      <c r="B193" s="3" t="s">
        <v>594</v>
      </c>
      <c r="C193" s="3" t="s">
        <v>1306</v>
      </c>
      <c r="D193" s="3" t="s">
        <v>10</v>
      </c>
    </row>
    <row r="194" spans="1:5">
      <c r="A194" s="3" t="s">
        <v>1709</v>
      </c>
      <c r="B194" s="3" t="s">
        <v>597</v>
      </c>
      <c r="C194" s="3" t="s">
        <v>1306</v>
      </c>
      <c r="D194" s="3" t="s">
        <v>10</v>
      </c>
    </row>
    <row r="195" spans="1:5">
      <c r="A195" s="3" t="s">
        <v>1710</v>
      </c>
      <c r="B195" s="3" t="s">
        <v>600</v>
      </c>
      <c r="C195" s="3" t="s">
        <v>1291</v>
      </c>
      <c r="D195" s="3" t="s">
        <v>16</v>
      </c>
    </row>
    <row r="196" spans="1:5">
      <c r="A196" s="3" t="s">
        <v>1711</v>
      </c>
      <c r="B196" s="3" t="s">
        <v>603</v>
      </c>
      <c r="C196" s="3" t="s">
        <v>1291</v>
      </c>
      <c r="D196" s="3" t="s">
        <v>16</v>
      </c>
      <c r="E196" s="47" t="s">
        <v>1712</v>
      </c>
    </row>
    <row r="197" spans="1:5">
      <c r="A197" s="3" t="s">
        <v>1713</v>
      </c>
      <c r="B197" s="3" t="s">
        <v>606</v>
      </c>
      <c r="C197" s="3" t="s">
        <v>1306</v>
      </c>
      <c r="D197" s="3" t="s">
        <v>10</v>
      </c>
    </row>
    <row r="198" spans="1:5">
      <c r="A198" s="3" t="s">
        <v>1714</v>
      </c>
      <c r="B198" s="3" t="s">
        <v>609</v>
      </c>
      <c r="C198" s="3" t="s">
        <v>1306</v>
      </c>
      <c r="D198" s="3" t="s">
        <v>10</v>
      </c>
    </row>
    <row r="199" spans="1:5">
      <c r="A199" s="3" t="s">
        <v>1715</v>
      </c>
      <c r="B199" s="3" t="s">
        <v>612</v>
      </c>
      <c r="C199" s="3" t="s">
        <v>1306</v>
      </c>
      <c r="D199" s="3" t="s">
        <v>14</v>
      </c>
    </row>
    <row r="200" spans="1:5">
      <c r="A200" s="3" t="s">
        <v>1716</v>
      </c>
      <c r="B200" s="3" t="s">
        <v>615</v>
      </c>
      <c r="C200" s="3" t="s">
        <v>1306</v>
      </c>
      <c r="D200" s="3" t="s">
        <v>10</v>
      </c>
    </row>
    <row r="201" spans="1:5">
      <c r="A201" s="3" t="s">
        <v>1717</v>
      </c>
      <c r="B201" s="3" t="s">
        <v>618</v>
      </c>
      <c r="C201" s="3" t="s">
        <v>1306</v>
      </c>
      <c r="D201" s="3" t="s">
        <v>10</v>
      </c>
    </row>
    <row r="202" spans="1:5">
      <c r="A202" s="3" t="s">
        <v>1718</v>
      </c>
      <c r="B202" s="3" t="s">
        <v>621</v>
      </c>
      <c r="C202" s="3" t="s">
        <v>1306</v>
      </c>
      <c r="D202" s="3" t="s">
        <v>10</v>
      </c>
    </row>
    <row r="203" spans="1:5">
      <c r="A203" s="3" t="s">
        <v>1719</v>
      </c>
      <c r="B203" s="3" t="s">
        <v>624</v>
      </c>
      <c r="C203" s="3" t="s">
        <v>1306</v>
      </c>
      <c r="D203" s="3" t="s">
        <v>14</v>
      </c>
    </row>
    <row r="204" spans="1:5">
      <c r="A204" s="3" t="s">
        <v>1720</v>
      </c>
      <c r="B204" s="3" t="s">
        <v>627</v>
      </c>
      <c r="C204" s="3" t="s">
        <v>1306</v>
      </c>
      <c r="D204" s="3" t="s">
        <v>14</v>
      </c>
    </row>
    <row r="205" spans="1:5">
      <c r="A205" s="3" t="s">
        <v>1721</v>
      </c>
      <c r="B205" s="3" t="s">
        <v>630</v>
      </c>
      <c r="C205" s="3" t="s">
        <v>1306</v>
      </c>
      <c r="D205" s="3" t="s">
        <v>14</v>
      </c>
    </row>
    <row r="206" spans="1:5">
      <c r="A206" s="3" t="s">
        <v>1722</v>
      </c>
      <c r="B206" s="3" t="s">
        <v>633</v>
      </c>
      <c r="C206" s="3" t="s">
        <v>1306</v>
      </c>
      <c r="D206" s="3" t="s">
        <v>14</v>
      </c>
    </row>
    <row r="207" spans="1:5">
      <c r="A207" s="3" t="s">
        <v>1723</v>
      </c>
      <c r="B207" s="3" t="s">
        <v>636</v>
      </c>
      <c r="C207" s="3" t="s">
        <v>1306</v>
      </c>
      <c r="D207" s="3">
        <v>4</v>
      </c>
    </row>
    <row r="208" spans="1:5">
      <c r="A208" s="3" t="s">
        <v>1724</v>
      </c>
      <c r="B208" s="3" t="s">
        <v>639</v>
      </c>
      <c r="C208" s="3" t="s">
        <v>1306</v>
      </c>
      <c r="D208" s="3" t="s">
        <v>14</v>
      </c>
    </row>
    <row r="209" spans="1:4">
      <c r="A209" s="3" t="s">
        <v>1725</v>
      </c>
      <c r="B209" s="3" t="s">
        <v>642</v>
      </c>
      <c r="C209" s="3" t="s">
        <v>1306</v>
      </c>
      <c r="D209" s="3" t="s">
        <v>10</v>
      </c>
    </row>
    <row r="210" spans="1:4">
      <c r="A210" s="3" t="s">
        <v>1726</v>
      </c>
      <c r="B210" s="3" t="s">
        <v>645</v>
      </c>
      <c r="C210" s="3" t="s">
        <v>1306</v>
      </c>
      <c r="D210" s="3" t="s">
        <v>10</v>
      </c>
    </row>
    <row r="211" spans="1:4">
      <c r="A211" s="3" t="s">
        <v>1727</v>
      </c>
      <c r="B211" s="3" t="s">
        <v>648</v>
      </c>
      <c r="C211" s="3" t="s">
        <v>1306</v>
      </c>
      <c r="D211" s="3" t="s">
        <v>10</v>
      </c>
    </row>
    <row r="212" spans="1:4">
      <c r="A212" s="3" t="s">
        <v>1728</v>
      </c>
      <c r="B212" s="3" t="s">
        <v>651</v>
      </c>
      <c r="C212" s="3" t="s">
        <v>1306</v>
      </c>
      <c r="D212" s="3" t="s">
        <v>14</v>
      </c>
    </row>
    <row r="213" spans="1:4">
      <c r="A213" s="3" t="s">
        <v>1729</v>
      </c>
      <c r="B213" s="3" t="s">
        <v>654</v>
      </c>
      <c r="C213" s="3" t="s">
        <v>1306</v>
      </c>
      <c r="D213" s="3" t="s">
        <v>14</v>
      </c>
    </row>
    <row r="214" spans="1:4">
      <c r="A214" s="3" t="s">
        <v>1730</v>
      </c>
      <c r="B214" s="3" t="s">
        <v>657</v>
      </c>
      <c r="C214" s="3" t="s">
        <v>1306</v>
      </c>
      <c r="D214" s="3" t="s">
        <v>14</v>
      </c>
    </row>
    <row r="215" spans="1:4">
      <c r="A215" s="3">
        <v>98</v>
      </c>
      <c r="B215" s="3" t="s">
        <v>699</v>
      </c>
      <c r="C215" s="3" t="s">
        <v>1291</v>
      </c>
      <c r="D215" s="3" t="s">
        <v>16</v>
      </c>
    </row>
    <row r="216" spans="1:4">
      <c r="A216" s="3">
        <v>101</v>
      </c>
      <c r="B216" t="s">
        <v>739</v>
      </c>
      <c r="C216" s="3" t="s">
        <v>1291</v>
      </c>
      <c r="D216" s="3" t="s">
        <v>16</v>
      </c>
    </row>
    <row r="217" spans="1:4">
      <c r="A217" s="3"/>
      <c r="B217" t="s">
        <v>709</v>
      </c>
      <c r="C217" s="3" t="s">
        <v>1291</v>
      </c>
      <c r="D217" s="3" t="s">
        <v>16</v>
      </c>
    </row>
    <row r="218" spans="1:4">
      <c r="A218" s="3">
        <v>102</v>
      </c>
      <c r="B218" s="3" t="s">
        <v>748</v>
      </c>
      <c r="C218" s="3" t="s">
        <v>1291</v>
      </c>
      <c r="D218" s="3" t="s">
        <v>16</v>
      </c>
    </row>
    <row r="219" spans="1:4">
      <c r="A219" s="3"/>
      <c r="B219" t="s">
        <v>709</v>
      </c>
      <c r="C219" s="3" t="s">
        <v>1291</v>
      </c>
      <c r="D219" s="3" t="s">
        <v>16</v>
      </c>
    </row>
    <row r="220" spans="1:4">
      <c r="A220" s="3">
        <v>103</v>
      </c>
      <c r="B220" s="3" t="s">
        <v>751</v>
      </c>
      <c r="C220" s="3" t="s">
        <v>1291</v>
      </c>
      <c r="D220" s="3" t="s">
        <v>16</v>
      </c>
    </row>
    <row r="221" spans="1:4">
      <c r="A221" s="3"/>
      <c r="B221" t="s">
        <v>709</v>
      </c>
      <c r="C221" s="3" t="s">
        <v>1291</v>
      </c>
      <c r="D221" s="3" t="s">
        <v>16</v>
      </c>
    </row>
    <row r="222" spans="1:4">
      <c r="A222" s="3">
        <v>104</v>
      </c>
      <c r="B222" t="s">
        <v>754</v>
      </c>
      <c r="C222" s="3" t="s">
        <v>1291</v>
      </c>
      <c r="D222" s="3" t="s">
        <v>16</v>
      </c>
    </row>
    <row r="223" spans="1:4">
      <c r="A223" s="3"/>
      <c r="B223" t="s">
        <v>709</v>
      </c>
      <c r="C223" s="3" t="s">
        <v>1291</v>
      </c>
      <c r="D223" s="3" t="s">
        <v>16</v>
      </c>
    </row>
    <row r="224" spans="1:4">
      <c r="A224" s="3">
        <v>105</v>
      </c>
      <c r="B224" s="3" t="s">
        <v>766</v>
      </c>
      <c r="C224" s="3" t="s">
        <v>1291</v>
      </c>
      <c r="D224" s="3" t="s">
        <v>16</v>
      </c>
    </row>
    <row r="225" spans="1:4">
      <c r="A225" s="3"/>
      <c r="B225" t="s">
        <v>709</v>
      </c>
      <c r="C225" s="3" t="s">
        <v>1291</v>
      </c>
      <c r="D225" s="3" t="s">
        <v>16</v>
      </c>
    </row>
    <row r="226" spans="1:4">
      <c r="A226" s="3">
        <v>106</v>
      </c>
      <c r="B226" t="s">
        <v>792</v>
      </c>
      <c r="C226" s="3" t="s">
        <v>1291</v>
      </c>
      <c r="D226" s="3" t="s">
        <v>16</v>
      </c>
    </row>
    <row r="227" spans="1:4">
      <c r="A227" s="3"/>
      <c r="B227" t="s">
        <v>709</v>
      </c>
      <c r="C227" s="3" t="s">
        <v>1291</v>
      </c>
      <c r="D227" s="3" t="s">
        <v>16</v>
      </c>
    </row>
    <row r="228" spans="1:4">
      <c r="A228" s="3">
        <v>107</v>
      </c>
      <c r="B228" t="s">
        <v>810</v>
      </c>
      <c r="C228" s="3" t="s">
        <v>1291</v>
      </c>
      <c r="D228" s="3" t="s">
        <v>16</v>
      </c>
    </row>
    <row r="229" spans="1:4">
      <c r="A229" s="3"/>
      <c r="B229" t="s">
        <v>709</v>
      </c>
      <c r="C229" s="3" t="s">
        <v>1291</v>
      </c>
      <c r="D229" s="3" t="s">
        <v>16</v>
      </c>
    </row>
    <row r="230" spans="1:4">
      <c r="A230" s="3">
        <v>108</v>
      </c>
      <c r="B230" s="3" t="s">
        <v>780</v>
      </c>
      <c r="C230" s="3" t="s">
        <v>1291</v>
      </c>
      <c r="D230" s="3" t="s">
        <v>16</v>
      </c>
    </row>
    <row r="231" spans="1:4">
      <c r="A231" s="3"/>
      <c r="B231" t="s">
        <v>709</v>
      </c>
      <c r="C231" s="3" t="s">
        <v>1291</v>
      </c>
      <c r="D231" s="3" t="s">
        <v>16</v>
      </c>
    </row>
    <row r="232" spans="1:4">
      <c r="A232" s="3">
        <v>121</v>
      </c>
      <c r="B232" t="s">
        <v>769</v>
      </c>
      <c r="C232" s="3" t="s">
        <v>1291</v>
      </c>
      <c r="D232" s="3" t="s">
        <v>16</v>
      </c>
    </row>
    <row r="233" spans="1:4">
      <c r="A233" s="3"/>
      <c r="B233" t="s">
        <v>709</v>
      </c>
      <c r="C233" s="3" t="s">
        <v>1291</v>
      </c>
      <c r="D233" s="3" t="s">
        <v>16</v>
      </c>
    </row>
    <row r="234" spans="1:4">
      <c r="A234" s="33" t="s">
        <v>1780</v>
      </c>
      <c r="B234" s="3" t="s">
        <v>774</v>
      </c>
      <c r="C234" s="3" t="s">
        <v>1291</v>
      </c>
      <c r="D234" s="3" t="s">
        <v>16</v>
      </c>
    </row>
    <row r="235" spans="1:4">
      <c r="A235" s="33" t="s">
        <v>1781</v>
      </c>
      <c r="B235" t="s">
        <v>709</v>
      </c>
      <c r="C235" s="3" t="s">
        <v>1291</v>
      </c>
      <c r="D235" s="3" t="s">
        <v>16</v>
      </c>
    </row>
    <row r="236" spans="1:4">
      <c r="A236" s="3">
        <v>109</v>
      </c>
      <c r="B236" s="3" t="s">
        <v>783</v>
      </c>
      <c r="C236" s="3" t="s">
        <v>1291</v>
      </c>
      <c r="D236" s="3" t="s">
        <v>16</v>
      </c>
    </row>
    <row r="237" spans="1:4">
      <c r="A237" s="3"/>
      <c r="B237" t="s">
        <v>709</v>
      </c>
      <c r="C237" s="3" t="s">
        <v>1291</v>
      </c>
      <c r="D237" s="3" t="s">
        <v>16</v>
      </c>
    </row>
    <row r="238" spans="1:4">
      <c r="A238" s="3">
        <v>110</v>
      </c>
      <c r="B238" s="3" t="s">
        <v>786</v>
      </c>
      <c r="C238" s="3" t="s">
        <v>1291</v>
      </c>
      <c r="D238" s="3" t="s">
        <v>16</v>
      </c>
    </row>
    <row r="239" spans="1:4">
      <c r="A239" s="3"/>
      <c r="B239" t="s">
        <v>709</v>
      </c>
      <c r="C239" s="3" t="s">
        <v>1291</v>
      </c>
      <c r="D239" s="3" t="s">
        <v>16</v>
      </c>
    </row>
    <row r="240" spans="1:4">
      <c r="A240" s="3">
        <v>111</v>
      </c>
      <c r="B240" s="3" t="s">
        <v>789</v>
      </c>
      <c r="C240" s="3" t="s">
        <v>1291</v>
      </c>
      <c r="D240" s="3" t="s">
        <v>16</v>
      </c>
    </row>
    <row r="241" spans="1:4">
      <c r="A241" s="3"/>
      <c r="B241" t="s">
        <v>709</v>
      </c>
      <c r="C241" s="3" t="s">
        <v>1291</v>
      </c>
      <c r="D241" s="3" t="s">
        <v>16</v>
      </c>
    </row>
    <row r="242" spans="1:4">
      <c r="A242" s="3">
        <v>112</v>
      </c>
      <c r="B242" s="3" t="s">
        <v>795</v>
      </c>
      <c r="C242" s="3" t="s">
        <v>1291</v>
      </c>
      <c r="D242" s="3" t="s">
        <v>16</v>
      </c>
    </row>
    <row r="243" spans="1:4">
      <c r="A243" s="3"/>
      <c r="B243" t="s">
        <v>709</v>
      </c>
      <c r="C243" s="3" t="s">
        <v>1291</v>
      </c>
      <c r="D243" s="3" t="s">
        <v>16</v>
      </c>
    </row>
    <row r="244" spans="1:4">
      <c r="A244" s="3">
        <v>113</v>
      </c>
      <c r="B244" s="3" t="s">
        <v>798</v>
      </c>
      <c r="C244" s="3" t="s">
        <v>1291</v>
      </c>
      <c r="D244" s="3" t="s">
        <v>16</v>
      </c>
    </row>
    <row r="245" spans="1:4">
      <c r="A245" s="3"/>
      <c r="B245" t="s">
        <v>709</v>
      </c>
      <c r="C245" s="3" t="s">
        <v>1291</v>
      </c>
      <c r="D245" s="3" t="s">
        <v>16</v>
      </c>
    </row>
    <row r="246" spans="1:4">
      <c r="A246" s="3">
        <v>114</v>
      </c>
      <c r="B246" t="s">
        <v>825</v>
      </c>
      <c r="C246" s="3" t="s">
        <v>1291</v>
      </c>
      <c r="D246" s="3" t="s">
        <v>16</v>
      </c>
    </row>
    <row r="247" spans="1:4">
      <c r="A247" s="3"/>
      <c r="B247" t="s">
        <v>709</v>
      </c>
      <c r="C247" s="3" t="s">
        <v>1291</v>
      </c>
      <c r="D247" s="3" t="s">
        <v>16</v>
      </c>
    </row>
    <row r="248" spans="1:4">
      <c r="A248" s="3">
        <v>115</v>
      </c>
      <c r="B248" s="3" t="s">
        <v>804</v>
      </c>
      <c r="C248" s="3" t="s">
        <v>1291</v>
      </c>
      <c r="D248" s="3" t="s">
        <v>16</v>
      </c>
    </row>
    <row r="249" spans="1:4">
      <c r="A249" s="3"/>
      <c r="B249" t="s">
        <v>709</v>
      </c>
      <c r="C249" s="3" t="s">
        <v>1291</v>
      </c>
      <c r="D249" s="3" t="s">
        <v>16</v>
      </c>
    </row>
    <row r="250" spans="1:4">
      <c r="A250" s="3">
        <v>116</v>
      </c>
      <c r="B250" s="3" t="s">
        <v>807</v>
      </c>
      <c r="C250" s="3" t="s">
        <v>1291</v>
      </c>
      <c r="D250" s="3" t="s">
        <v>16</v>
      </c>
    </row>
    <row r="251" spans="1:4">
      <c r="A251" s="3"/>
      <c r="B251" t="s">
        <v>709</v>
      </c>
      <c r="C251" s="3" t="s">
        <v>1291</v>
      </c>
      <c r="D251" s="3" t="s">
        <v>16</v>
      </c>
    </row>
    <row r="252" spans="1:4">
      <c r="A252" s="3">
        <v>117</v>
      </c>
      <c r="B252" s="3" t="s">
        <v>819</v>
      </c>
      <c r="C252" s="3" t="s">
        <v>1291</v>
      </c>
      <c r="D252" s="3" t="s">
        <v>16</v>
      </c>
    </row>
    <row r="253" spans="1:4">
      <c r="A253" s="3"/>
      <c r="B253" t="s">
        <v>709</v>
      </c>
      <c r="C253" s="3" t="s">
        <v>1291</v>
      </c>
      <c r="D253" s="3" t="s">
        <v>16</v>
      </c>
    </row>
    <row r="254" spans="1:4">
      <c r="A254" s="3">
        <v>118</v>
      </c>
      <c r="B254" s="3" t="s">
        <v>831</v>
      </c>
      <c r="C254" s="3" t="s">
        <v>1291</v>
      </c>
      <c r="D254" s="3" t="s">
        <v>16</v>
      </c>
    </row>
    <row r="255" spans="1:4">
      <c r="A255" s="3"/>
      <c r="B255" t="s">
        <v>709</v>
      </c>
      <c r="C255" s="3" t="s">
        <v>1291</v>
      </c>
      <c r="D255" s="3" t="s">
        <v>16</v>
      </c>
    </row>
    <row r="256" spans="1:4">
      <c r="A256" s="33" t="s">
        <v>1731</v>
      </c>
      <c r="B256" s="3" t="s">
        <v>845</v>
      </c>
      <c r="C256" s="3" t="s">
        <v>1291</v>
      </c>
      <c r="D256" s="3" t="s">
        <v>16</v>
      </c>
    </row>
    <row r="257" spans="1:4">
      <c r="A257" s="33"/>
      <c r="B257" s="3"/>
      <c r="C257" s="3" t="s">
        <v>1296</v>
      </c>
      <c r="D257" s="3">
        <v>10</v>
      </c>
    </row>
    <row r="258" spans="1:4">
      <c r="A258" s="33" t="s">
        <v>1732</v>
      </c>
      <c r="B258" s="3" t="s">
        <v>848</v>
      </c>
      <c r="C258" s="3" t="s">
        <v>1285</v>
      </c>
      <c r="D258" s="3">
        <v>27000</v>
      </c>
    </row>
    <row r="259" spans="1:4">
      <c r="A259" s="33" t="s">
        <v>1733</v>
      </c>
      <c r="B259" s="3" t="s">
        <v>851</v>
      </c>
      <c r="C259" s="3" t="s">
        <v>1306</v>
      </c>
      <c r="D259" s="3" t="s">
        <v>1734</v>
      </c>
    </row>
    <row r="260" spans="1:4" s="13" customFormat="1">
      <c r="A260" s="8" t="s">
        <v>1735</v>
      </c>
      <c r="B260" s="8" t="s">
        <v>870</v>
      </c>
      <c r="C260" s="8" t="s">
        <v>1291</v>
      </c>
      <c r="D260" s="8" t="s">
        <v>16</v>
      </c>
    </row>
    <row r="261" spans="1:4" s="13" customFormat="1">
      <c r="A261" s="8">
        <v>123</v>
      </c>
      <c r="B261" s="8" t="s">
        <v>873</v>
      </c>
      <c r="C261" s="8" t="s">
        <v>1285</v>
      </c>
      <c r="D261" s="8">
        <v>27000</v>
      </c>
    </row>
    <row r="262" spans="1:4" s="13" customFormat="1">
      <c r="A262" s="8">
        <v>124</v>
      </c>
      <c r="B262" s="8" t="s">
        <v>876</v>
      </c>
      <c r="C262" s="8" t="s">
        <v>1306</v>
      </c>
      <c r="D262" s="8" t="s">
        <v>1734</v>
      </c>
    </row>
    <row r="263" spans="1:4" s="13" customFormat="1">
      <c r="A263" s="8" t="s">
        <v>1736</v>
      </c>
      <c r="B263" s="8" t="s">
        <v>880</v>
      </c>
      <c r="C263" s="8" t="s">
        <v>1291</v>
      </c>
      <c r="D263" s="8" t="s">
        <v>16</v>
      </c>
    </row>
    <row r="264" spans="1:4" s="13" customFormat="1">
      <c r="A264" s="8">
        <v>126</v>
      </c>
      <c r="B264" s="8" t="s">
        <v>883</v>
      </c>
      <c r="C264" s="8" t="s">
        <v>1285</v>
      </c>
      <c r="D264" s="8">
        <v>6000</v>
      </c>
    </row>
    <row r="265" spans="1:4" s="13" customFormat="1">
      <c r="A265" s="8">
        <v>127</v>
      </c>
      <c r="B265" s="8" t="s">
        <v>886</v>
      </c>
      <c r="C265" s="8" t="s">
        <v>1306</v>
      </c>
      <c r="D265" s="8" t="s">
        <v>1734</v>
      </c>
    </row>
    <row r="266" spans="1:4">
      <c r="A266" s="33" t="s">
        <v>1737</v>
      </c>
      <c r="B266" s="3" t="s">
        <v>890</v>
      </c>
      <c r="C266" s="3" t="s">
        <v>1291</v>
      </c>
      <c r="D266" s="3" t="s">
        <v>16</v>
      </c>
    </row>
    <row r="267" spans="1:4">
      <c r="A267" s="33" t="s">
        <v>1738</v>
      </c>
      <c r="B267" s="3" t="s">
        <v>893</v>
      </c>
      <c r="C267" s="3" t="s">
        <v>1306</v>
      </c>
      <c r="D267" s="48">
        <v>0.2</v>
      </c>
    </row>
    <row r="268" spans="1:4" s="13" customFormat="1">
      <c r="A268" s="8" t="s">
        <v>1739</v>
      </c>
      <c r="B268" s="8" t="s">
        <v>897</v>
      </c>
      <c r="C268" s="8" t="s">
        <v>1291</v>
      </c>
      <c r="D268" s="8" t="s">
        <v>16</v>
      </c>
    </row>
    <row r="269" spans="1:4" s="13" customFormat="1">
      <c r="A269" s="8">
        <v>131</v>
      </c>
      <c r="B269" t="s">
        <v>900</v>
      </c>
      <c r="C269" s="8" t="s">
        <v>1306</v>
      </c>
      <c r="D269" s="8" t="s">
        <v>1740</v>
      </c>
    </row>
    <row r="270" spans="1:4" s="13" customFormat="1">
      <c r="A270" s="8" t="s">
        <v>1741</v>
      </c>
      <c r="B270" s="8" t="s">
        <v>907</v>
      </c>
      <c r="C270" s="8" t="s">
        <v>1291</v>
      </c>
      <c r="D270" s="8" t="s">
        <v>16</v>
      </c>
    </row>
    <row r="271" spans="1:4" s="13" customFormat="1">
      <c r="A271" s="8">
        <v>133</v>
      </c>
      <c r="B271" s="8" t="s">
        <v>910</v>
      </c>
      <c r="C271" s="8" t="s">
        <v>1306</v>
      </c>
      <c r="D271" s="8" t="s">
        <v>1742</v>
      </c>
    </row>
    <row r="272" spans="1:4" s="13" customFormat="1">
      <c r="A272" s="8" t="s">
        <v>1743</v>
      </c>
      <c r="B272" s="8" t="s">
        <v>939</v>
      </c>
      <c r="C272" s="8" t="s">
        <v>1291</v>
      </c>
      <c r="D272" s="8" t="s">
        <v>16</v>
      </c>
    </row>
    <row r="273" spans="1:4" s="13" customFormat="1">
      <c r="A273" s="8">
        <v>135</v>
      </c>
      <c r="B273" s="8" t="s">
        <v>942</v>
      </c>
      <c r="C273" s="8" t="s">
        <v>1306</v>
      </c>
      <c r="D273" s="8" t="s">
        <v>1744</v>
      </c>
    </row>
    <row r="274" spans="1:4" s="13" customFormat="1">
      <c r="A274" s="8" t="s">
        <v>1745</v>
      </c>
      <c r="B274" s="8" t="s">
        <v>835</v>
      </c>
      <c r="C274" s="8" t="s">
        <v>1291</v>
      </c>
      <c r="D274" s="8" t="s">
        <v>16</v>
      </c>
    </row>
    <row r="275" spans="1:4" s="13" customFormat="1">
      <c r="A275" s="8">
        <v>137</v>
      </c>
      <c r="B275" s="8" t="s">
        <v>838</v>
      </c>
      <c r="C275" s="8" t="s">
        <v>1306</v>
      </c>
      <c r="D275" s="8" t="s">
        <v>1744</v>
      </c>
    </row>
    <row r="276" spans="1:4" s="13" customFormat="1">
      <c r="A276" s="8">
        <v>138</v>
      </c>
      <c r="B276" s="8" t="s">
        <v>841</v>
      </c>
      <c r="C276" s="8" t="s">
        <v>1306</v>
      </c>
      <c r="D276" s="8" t="s">
        <v>1746</v>
      </c>
    </row>
    <row r="277" spans="1:4" s="13" customFormat="1">
      <c r="A277" s="8" t="s">
        <v>1747</v>
      </c>
      <c r="B277" s="8" t="s">
        <v>925</v>
      </c>
      <c r="C277" s="8" t="s">
        <v>1291</v>
      </c>
      <c r="D277" s="8" t="s">
        <v>16</v>
      </c>
    </row>
    <row r="278" spans="1:4" s="13" customFormat="1">
      <c r="A278" s="8">
        <v>144</v>
      </c>
      <c r="B278" s="8" t="s">
        <v>928</v>
      </c>
      <c r="C278" s="8" t="s">
        <v>1306</v>
      </c>
      <c r="D278" s="8" t="s">
        <v>1748</v>
      </c>
    </row>
    <row r="279" spans="1:4" s="13" customFormat="1">
      <c r="A279" s="8" t="s">
        <v>1749</v>
      </c>
      <c r="B279" s="8" t="s">
        <v>957</v>
      </c>
      <c r="C279" s="8" t="s">
        <v>1291</v>
      </c>
      <c r="D279" s="8" t="s">
        <v>16</v>
      </c>
    </row>
    <row r="280" spans="1:4" s="13" customFormat="1">
      <c r="A280" s="8">
        <v>146</v>
      </c>
      <c r="B280" s="8" t="s">
        <v>960</v>
      </c>
      <c r="C280" s="8" t="s">
        <v>1306</v>
      </c>
      <c r="D280" s="8" t="s">
        <v>1746</v>
      </c>
    </row>
    <row r="281" spans="1:4" s="13" customFormat="1">
      <c r="A281" s="8" t="s">
        <v>1750</v>
      </c>
      <c r="B281" s="8" t="s">
        <v>859</v>
      </c>
      <c r="C281" s="8" t="s">
        <v>1291</v>
      </c>
      <c r="D281" s="8" t="s">
        <v>16</v>
      </c>
    </row>
    <row r="282" spans="1:4" s="13" customFormat="1">
      <c r="A282" s="8" t="s">
        <v>1751</v>
      </c>
      <c r="B282" s="8" t="s">
        <v>932</v>
      </c>
      <c r="C282" s="8" t="s">
        <v>1291</v>
      </c>
      <c r="D282" s="8" t="s">
        <v>16</v>
      </c>
    </row>
    <row r="283" spans="1:4" s="13" customFormat="1">
      <c r="A283" s="8">
        <v>154</v>
      </c>
      <c r="B283" s="8" t="s">
        <v>935</v>
      </c>
      <c r="C283" s="8" t="s">
        <v>1306</v>
      </c>
      <c r="D283" s="8" t="s">
        <v>1752</v>
      </c>
    </row>
    <row r="284" spans="1:4" s="13" customFormat="1">
      <c r="A284" s="8" t="s">
        <v>1753</v>
      </c>
      <c r="B284" s="13" t="s">
        <v>985</v>
      </c>
      <c r="C284" s="8" t="s">
        <v>1291</v>
      </c>
      <c r="D284" s="8" t="s">
        <v>16</v>
      </c>
    </row>
    <row r="285" spans="1:4" s="13" customFormat="1">
      <c r="A285" s="8">
        <v>156</v>
      </c>
      <c r="B285" s="13" t="s">
        <v>988</v>
      </c>
      <c r="C285" s="8" t="s">
        <v>1306</v>
      </c>
      <c r="D285" s="49">
        <v>0.1</v>
      </c>
    </row>
    <row r="286" spans="1:4">
      <c r="A286" s="3">
        <v>1572</v>
      </c>
      <c r="B286" s="3" t="s">
        <v>337</v>
      </c>
      <c r="C286" s="3" t="s">
        <v>1291</v>
      </c>
      <c r="D286" s="3" t="s">
        <v>16</v>
      </c>
    </row>
    <row r="287" spans="1:4">
      <c r="A287" s="3" t="s">
        <v>1754</v>
      </c>
      <c r="B287" s="3" t="s">
        <v>351</v>
      </c>
      <c r="C287" s="3" t="s">
        <v>1291</v>
      </c>
      <c r="D287" s="3" t="s">
        <v>16</v>
      </c>
    </row>
    <row r="288" spans="1:4">
      <c r="A288" s="3" t="s">
        <v>1755</v>
      </c>
      <c r="B288" s="3" t="s">
        <v>354</v>
      </c>
      <c r="C288" s="3" t="s">
        <v>1306</v>
      </c>
      <c r="D288" s="3" t="s">
        <v>1756</v>
      </c>
    </row>
    <row r="289" spans="1:4">
      <c r="A289" s="3">
        <v>15</v>
      </c>
      <c r="B289" t="s">
        <v>667</v>
      </c>
      <c r="C289" s="3" t="s">
        <v>1291</v>
      </c>
      <c r="D289" s="3" t="s">
        <v>16</v>
      </c>
    </row>
    <row r="290" spans="1:4">
      <c r="A290" s="3"/>
      <c r="C290" s="3" t="s">
        <v>1296</v>
      </c>
      <c r="D290" s="3">
        <v>10</v>
      </c>
    </row>
    <row r="291" spans="1:4">
      <c r="A291" s="3"/>
      <c r="B291" t="s">
        <v>693</v>
      </c>
      <c r="C291" s="3" t="s">
        <v>1291</v>
      </c>
      <c r="D291" s="3" t="s">
        <v>16</v>
      </c>
    </row>
    <row r="292" spans="1:4">
      <c r="A292" s="3"/>
      <c r="B292" t="s">
        <v>687</v>
      </c>
      <c r="C292" s="3" t="s">
        <v>1291</v>
      </c>
      <c r="D292" s="3" t="s">
        <v>16</v>
      </c>
    </row>
    <row r="293" spans="1:4">
      <c r="A293" s="3"/>
      <c r="B293" t="s">
        <v>709</v>
      </c>
      <c r="C293" s="3" t="s">
        <v>1291</v>
      </c>
      <c r="D293" s="3" t="s">
        <v>16</v>
      </c>
    </row>
    <row r="294" spans="1:4">
      <c r="A294" s="3"/>
      <c r="C294" s="3" t="s">
        <v>1296</v>
      </c>
      <c r="D294" s="3">
        <v>10</v>
      </c>
    </row>
    <row r="295" spans="1:4">
      <c r="A295" s="3">
        <v>169</v>
      </c>
      <c r="B295" t="s">
        <v>669</v>
      </c>
      <c r="C295" s="3" t="s">
        <v>1291</v>
      </c>
      <c r="D295" s="3" t="s">
        <v>16</v>
      </c>
    </row>
    <row r="296" spans="1:4">
      <c r="A296" s="33" t="s">
        <v>1758</v>
      </c>
      <c r="B296" s="3" t="s">
        <v>1002</v>
      </c>
      <c r="C296" s="3" t="s">
        <v>1291</v>
      </c>
      <c r="D296" s="3" t="s">
        <v>16</v>
      </c>
    </row>
    <row r="297" spans="1:4">
      <c r="A297" s="33" t="s">
        <v>1759</v>
      </c>
      <c r="B297" s="3" t="s">
        <v>1005</v>
      </c>
      <c r="C297" s="3" t="s">
        <v>1291</v>
      </c>
      <c r="D297" s="3" t="s">
        <v>16</v>
      </c>
    </row>
    <row r="298" spans="1:4">
      <c r="A298" s="33" t="s">
        <v>1422</v>
      </c>
      <c r="B298" s="3" t="s">
        <v>1008</v>
      </c>
      <c r="C298" s="3" t="s">
        <v>1291</v>
      </c>
      <c r="D298" s="3" t="s">
        <v>16</v>
      </c>
    </row>
    <row r="299" spans="1:4">
      <c r="A299" s="33" t="s">
        <v>1760</v>
      </c>
      <c r="B299" s="3" t="s">
        <v>1018</v>
      </c>
      <c r="C299" s="3" t="s">
        <v>1291</v>
      </c>
      <c r="D299" s="3" t="s">
        <v>16</v>
      </c>
    </row>
    <row r="300" spans="1:4">
      <c r="A300" s="33" t="s">
        <v>1424</v>
      </c>
      <c r="B300" s="3" t="s">
        <v>23</v>
      </c>
      <c r="C300" s="3" t="s">
        <v>1303</v>
      </c>
      <c r="D300" s="34" t="s">
        <v>1304</v>
      </c>
    </row>
    <row r="301" spans="1:4">
      <c r="A301" s="33" t="s">
        <v>1782</v>
      </c>
      <c r="C301" s="7" t="s">
        <v>1296</v>
      </c>
      <c r="D301" s="3">
        <v>10</v>
      </c>
    </row>
    <row r="302" spans="1:4">
      <c r="A302" s="33" t="s">
        <v>1425</v>
      </c>
      <c r="B302" t="s">
        <v>1103</v>
      </c>
      <c r="C302" s="7" t="s">
        <v>1285</v>
      </c>
      <c r="D302" s="3" t="s">
        <v>1286</v>
      </c>
    </row>
    <row r="303" spans="1:4">
      <c r="A303" s="33" t="s">
        <v>1426</v>
      </c>
      <c r="B303" t="s">
        <v>1106</v>
      </c>
      <c r="C303" s="7" t="s">
        <v>1285</v>
      </c>
      <c r="D303" s="3" t="s">
        <v>1288</v>
      </c>
    </row>
    <row r="304" spans="1:4">
      <c r="A304" s="33" t="s">
        <v>1427</v>
      </c>
      <c r="B304" t="s">
        <v>1109</v>
      </c>
      <c r="C304" s="7" t="s">
        <v>1306</v>
      </c>
      <c r="D304" s="39" t="s">
        <v>1307</v>
      </c>
    </row>
    <row r="305" spans="1:4">
      <c r="A305" s="33" t="s">
        <v>1429</v>
      </c>
      <c r="B305" t="s">
        <v>1112</v>
      </c>
      <c r="C305" s="7" t="s">
        <v>1291</v>
      </c>
      <c r="D305" t="s">
        <v>16</v>
      </c>
    </row>
    <row r="306" spans="1:4">
      <c r="A306" s="33" t="s">
        <v>1783</v>
      </c>
      <c r="C306" s="7" t="s">
        <v>1296</v>
      </c>
      <c r="D306">
        <v>5</v>
      </c>
    </row>
    <row r="307" spans="1:4">
      <c r="A307" s="33" t="s">
        <v>1430</v>
      </c>
      <c r="B307" t="s">
        <v>1115</v>
      </c>
      <c r="C307" s="35" t="s">
        <v>1309</v>
      </c>
    </row>
    <row r="308" spans="1:4">
      <c r="A308" s="33" t="s">
        <v>1431</v>
      </c>
      <c r="B308" t="s">
        <v>1159</v>
      </c>
      <c r="C308" s="7" t="s">
        <v>1291</v>
      </c>
      <c r="D308" t="s">
        <v>16</v>
      </c>
    </row>
    <row r="309" spans="1:4">
      <c r="A309" s="33" t="s">
        <v>1784</v>
      </c>
      <c r="C309" t="s">
        <v>1296</v>
      </c>
      <c r="D309">
        <v>10</v>
      </c>
    </row>
    <row r="310" spans="1:4">
      <c r="A310" s="33" t="s">
        <v>1433</v>
      </c>
      <c r="B310" t="s">
        <v>1130</v>
      </c>
      <c r="C310" s="7" t="s">
        <v>1291</v>
      </c>
      <c r="D310" t="s">
        <v>16</v>
      </c>
    </row>
    <row r="311" spans="1:4">
      <c r="A311" s="33" t="s">
        <v>1785</v>
      </c>
      <c r="C311" t="s">
        <v>1296</v>
      </c>
      <c r="D311">
        <v>15</v>
      </c>
    </row>
    <row r="312" spans="1:4">
      <c r="A312" s="33" t="s">
        <v>1786</v>
      </c>
      <c r="C312" s="40" t="s">
        <v>1313</v>
      </c>
    </row>
    <row r="313" spans="1:4">
      <c r="A313" s="33" t="s">
        <v>1787</v>
      </c>
      <c r="B313" t="s">
        <v>1133</v>
      </c>
      <c r="C313" t="s">
        <v>1285</v>
      </c>
      <c r="D313" t="s">
        <v>1315</v>
      </c>
    </row>
    <row r="314" spans="1:4">
      <c r="A314" s="33" t="s">
        <v>1788</v>
      </c>
      <c r="B314" t="s">
        <v>1136</v>
      </c>
      <c r="C314" t="s">
        <v>1285</v>
      </c>
      <c r="D314" s="41">
        <v>1225</v>
      </c>
    </row>
    <row r="315" spans="1:4">
      <c r="A315" s="33" t="s">
        <v>1789</v>
      </c>
      <c r="B315" t="s">
        <v>1139</v>
      </c>
      <c r="C315" t="s">
        <v>1285</v>
      </c>
      <c r="D315">
        <v>224</v>
      </c>
    </row>
    <row r="316" spans="1:4">
      <c r="A316" s="33" t="s">
        <v>1790</v>
      </c>
      <c r="C316" s="35" t="s">
        <v>1319</v>
      </c>
    </row>
    <row r="317" spans="1:4">
      <c r="A317" s="33" t="s">
        <v>1791</v>
      </c>
      <c r="B317" t="s">
        <v>1145</v>
      </c>
      <c r="C317" t="s">
        <v>1291</v>
      </c>
      <c r="D317" t="s">
        <v>16</v>
      </c>
    </row>
    <row r="318" spans="1:4">
      <c r="A318" s="33" t="s">
        <v>1792</v>
      </c>
      <c r="C318" t="s">
        <v>1461</v>
      </c>
      <c r="D318">
        <v>15</v>
      </c>
    </row>
    <row r="319" spans="1:4">
      <c r="A319" s="33"/>
      <c r="C319" t="s">
        <v>1461</v>
      </c>
      <c r="D319">
        <v>15</v>
      </c>
    </row>
    <row r="320" spans="1:4">
      <c r="B320" t="s">
        <v>1151</v>
      </c>
      <c r="C320" t="s">
        <v>1291</v>
      </c>
    </row>
    <row r="321" spans="1:4">
      <c r="C321" t="s">
        <v>1296</v>
      </c>
      <c r="D321">
        <v>30</v>
      </c>
    </row>
    <row r="322" spans="1:4">
      <c r="A322" s="33" t="s">
        <v>1434</v>
      </c>
      <c r="C322" s="7" t="s">
        <v>1323</v>
      </c>
    </row>
    <row r="323" spans="1:4">
      <c r="A323" s="33" t="s">
        <v>1435</v>
      </c>
      <c r="C323" s="7" t="s">
        <v>1325</v>
      </c>
    </row>
    <row r="324" spans="1:4">
      <c r="A324" s="33" t="s">
        <v>1793</v>
      </c>
      <c r="C324" s="7" t="s">
        <v>1296</v>
      </c>
      <c r="D324">
        <v>30</v>
      </c>
    </row>
    <row r="325" spans="1:4">
      <c r="B325" t="s">
        <v>1217</v>
      </c>
      <c r="C325" s="7" t="s">
        <v>1291</v>
      </c>
      <c r="D325" t="s">
        <v>16</v>
      </c>
    </row>
    <row r="326" spans="1:4">
      <c r="B326" t="s">
        <v>1220</v>
      </c>
      <c r="C326" s="7" t="s">
        <v>1291</v>
      </c>
      <c r="D326" t="s">
        <v>16</v>
      </c>
    </row>
    <row r="327" spans="1:4">
      <c r="B327" t="s">
        <v>1223</v>
      </c>
      <c r="C327" s="7" t="s">
        <v>1291</v>
      </c>
      <c r="D327" t="s">
        <v>16</v>
      </c>
    </row>
  </sheetData>
  <autoFilter ref="A1:E313" xr:uid="{7F6E431E-F091-415D-962C-474D1AB86BBE}"/>
  <hyperlinks>
    <hyperlink ref="D62" r:id="rId1" xr:uid="{575BBE10-FD52-4512-984B-195ED274127F}"/>
    <hyperlink ref="D2" r:id="rId2" xr:uid="{804AA7EC-6B44-4F90-A512-E024C84BAF3B}"/>
    <hyperlink ref="D21" r:id="rId3" xr:uid="{5B7C1B07-DF42-43DE-9607-805D8888A06E}"/>
    <hyperlink ref="D300" r:id="rId4" xr:uid="{FD8D7221-2CDF-4A91-91FD-B90DE090B375}"/>
  </hyperlinks>
  <pageMargins left="0.7" right="0.7" top="0.75" bottom="0.75" header="0.3" footer="0.3"/>
  <pageSetup orientation="portrait" r:id="rId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ADCF9-CA2F-4251-91F4-7E3BCCCCDB56}">
  <sheetPr>
    <tabColor rgb="FF00B050"/>
  </sheetPr>
  <dimension ref="A1:E265"/>
  <sheetViews>
    <sheetView topLeftCell="A122" workbookViewId="0">
      <selection activeCell="D135" sqref="D135"/>
    </sheetView>
  </sheetViews>
  <sheetFormatPr defaultRowHeight="14.4"/>
  <cols>
    <col min="1" max="1" width="40" customWidth="1"/>
    <col min="2" max="2" width="43.88671875" customWidth="1"/>
    <col min="3" max="3" width="27.21875" customWidth="1"/>
    <col min="4" max="4" width="66.109375" customWidth="1"/>
  </cols>
  <sheetData>
    <row r="1" spans="1:5">
      <c r="A1" s="1" t="s">
        <v>1277</v>
      </c>
      <c r="B1" s="1" t="s">
        <v>18</v>
      </c>
      <c r="C1" s="1" t="s">
        <v>1278</v>
      </c>
      <c r="D1" s="1" t="s">
        <v>1279</v>
      </c>
      <c r="E1" s="1" t="s">
        <v>1415</v>
      </c>
    </row>
    <row r="2" spans="1:5">
      <c r="A2" s="8" t="s">
        <v>1761</v>
      </c>
      <c r="B2" s="3" t="s">
        <v>21</v>
      </c>
      <c r="C2" s="3" t="s">
        <v>1282</v>
      </c>
      <c r="D2" s="5" t="s">
        <v>1794</v>
      </c>
      <c r="E2" s="19"/>
    </row>
    <row r="3" spans="1:5">
      <c r="A3" s="33" t="s">
        <v>1417</v>
      </c>
      <c r="B3" s="3" t="s">
        <v>25</v>
      </c>
      <c r="C3" s="3" t="s">
        <v>1285</v>
      </c>
      <c r="D3" s="3" t="s">
        <v>1286</v>
      </c>
      <c r="E3" s="19"/>
    </row>
    <row r="4" spans="1:5">
      <c r="A4" s="33" t="s">
        <v>1418</v>
      </c>
      <c r="B4" s="3" t="s">
        <v>27</v>
      </c>
      <c r="C4" s="3" t="s">
        <v>1285</v>
      </c>
      <c r="D4" s="3" t="s">
        <v>1288</v>
      </c>
      <c r="E4" s="19"/>
    </row>
    <row r="5" spans="1:5">
      <c r="A5" s="33" t="s">
        <v>1419</v>
      </c>
      <c r="B5" s="3" t="s">
        <v>29</v>
      </c>
      <c r="C5" s="3" t="s">
        <v>1285</v>
      </c>
      <c r="D5" t="s">
        <v>1289</v>
      </c>
      <c r="E5" s="19"/>
    </row>
    <row r="6" spans="1:5">
      <c r="A6" s="33" t="s">
        <v>1420</v>
      </c>
      <c r="B6" s="3" t="s">
        <v>31</v>
      </c>
      <c r="C6" s="3" t="s">
        <v>1291</v>
      </c>
      <c r="D6" s="3" t="s">
        <v>16</v>
      </c>
      <c r="E6" s="19"/>
    </row>
    <row r="7" spans="1:5">
      <c r="A7" s="3"/>
      <c r="B7" s="3"/>
      <c r="C7" s="3" t="s">
        <v>1296</v>
      </c>
      <c r="D7" s="3">
        <v>15</v>
      </c>
      <c r="E7" s="19"/>
    </row>
    <row r="8" spans="1:5">
      <c r="A8" s="33" t="s">
        <v>1474</v>
      </c>
      <c r="B8" s="3" t="s">
        <v>34</v>
      </c>
      <c r="C8" s="3" t="s">
        <v>1291</v>
      </c>
      <c r="D8" s="3" t="s">
        <v>16</v>
      </c>
      <c r="E8" s="19"/>
    </row>
    <row r="9" spans="1:5">
      <c r="A9" s="33" t="s">
        <v>1475</v>
      </c>
      <c r="B9" s="3" t="s">
        <v>36</v>
      </c>
      <c r="C9" s="3" t="s">
        <v>1291</v>
      </c>
      <c r="D9" s="3" t="s">
        <v>16</v>
      </c>
      <c r="E9" s="19"/>
    </row>
    <row r="10" spans="1:5">
      <c r="A10" s="33" t="s">
        <v>1476</v>
      </c>
      <c r="B10" s="3" t="s">
        <v>39</v>
      </c>
      <c r="C10" s="3" t="s">
        <v>1306</v>
      </c>
      <c r="D10" s="45" t="s">
        <v>1477</v>
      </c>
      <c r="E10" s="19"/>
    </row>
    <row r="11" spans="1:5">
      <c r="A11" s="33" t="s">
        <v>1478</v>
      </c>
      <c r="B11" s="3" t="s">
        <v>43</v>
      </c>
      <c r="C11" s="3" t="s">
        <v>1285</v>
      </c>
      <c r="D11" s="3" t="s">
        <v>1479</v>
      </c>
      <c r="E11" s="19"/>
    </row>
    <row r="12" spans="1:5">
      <c r="A12" s="33" t="s">
        <v>1480</v>
      </c>
      <c r="B12" s="3" t="s">
        <v>45</v>
      </c>
      <c r="C12" s="3" t="s">
        <v>1285</v>
      </c>
      <c r="D12" s="3" t="s">
        <v>1481</v>
      </c>
      <c r="E12" s="19"/>
    </row>
    <row r="13" spans="1:5">
      <c r="A13" s="33" t="s">
        <v>1482</v>
      </c>
      <c r="B13" s="3" t="s">
        <v>47</v>
      </c>
      <c r="C13" s="3" t="s">
        <v>1285</v>
      </c>
      <c r="D13" s="3" t="s">
        <v>1483</v>
      </c>
      <c r="E13" s="19"/>
    </row>
    <row r="14" spans="1:5">
      <c r="A14" s="33" t="s">
        <v>1484</v>
      </c>
      <c r="B14" s="3" t="s">
        <v>49</v>
      </c>
      <c r="C14" s="3" t="s">
        <v>1291</v>
      </c>
      <c r="D14" s="3" t="s">
        <v>16</v>
      </c>
      <c r="E14" s="19"/>
    </row>
    <row r="15" spans="1:5">
      <c r="A15" s="33" t="s">
        <v>1485</v>
      </c>
      <c r="B15" s="3" t="s">
        <v>51</v>
      </c>
      <c r="C15" s="3" t="s">
        <v>1291</v>
      </c>
      <c r="D15" s="3" t="s">
        <v>16</v>
      </c>
      <c r="E15" s="19"/>
    </row>
    <row r="16" spans="1:5">
      <c r="A16" s="33" t="s">
        <v>1486</v>
      </c>
      <c r="B16" s="3" t="s">
        <v>54</v>
      </c>
      <c r="C16" s="3" t="s">
        <v>1285</v>
      </c>
      <c r="D16" s="3" t="s">
        <v>1487</v>
      </c>
      <c r="E16" s="19"/>
    </row>
    <row r="17" spans="1:5">
      <c r="A17" s="33" t="s">
        <v>1488</v>
      </c>
      <c r="B17" s="3" t="s">
        <v>56</v>
      </c>
      <c r="C17" s="3" t="s">
        <v>1285</v>
      </c>
      <c r="D17" s="3" t="s">
        <v>1489</v>
      </c>
      <c r="E17" s="19"/>
    </row>
    <row r="18" spans="1:5">
      <c r="A18" s="33" t="s">
        <v>1490</v>
      </c>
      <c r="B18" s="3" t="s">
        <v>58</v>
      </c>
      <c r="C18" s="3" t="s">
        <v>1285</v>
      </c>
      <c r="D18" s="3" t="s">
        <v>1491</v>
      </c>
      <c r="E18" s="19"/>
    </row>
    <row r="19" spans="1:5">
      <c r="A19" s="33" t="s">
        <v>1492</v>
      </c>
      <c r="B19" s="3" t="s">
        <v>60</v>
      </c>
      <c r="C19" s="3" t="s">
        <v>1306</v>
      </c>
      <c r="D19" s="3" t="s">
        <v>12</v>
      </c>
      <c r="E19" s="19"/>
    </row>
    <row r="20" spans="1:5">
      <c r="A20" s="33" t="s">
        <v>1493</v>
      </c>
      <c r="B20" s="3" t="s">
        <v>62</v>
      </c>
      <c r="C20" s="3" t="s">
        <v>1285</v>
      </c>
      <c r="D20" s="3">
        <v>85006</v>
      </c>
      <c r="E20" s="19"/>
    </row>
    <row r="21" spans="1:5">
      <c r="A21" s="33" t="s">
        <v>1494</v>
      </c>
      <c r="B21" s="3" t="s">
        <v>64</v>
      </c>
      <c r="C21" s="3" t="s">
        <v>1285</v>
      </c>
      <c r="D21" s="3" t="s">
        <v>1495</v>
      </c>
      <c r="E21" s="19"/>
    </row>
    <row r="22" spans="1:5">
      <c r="A22" s="33" t="s">
        <v>1496</v>
      </c>
      <c r="B22" s="3" t="s">
        <v>66</v>
      </c>
      <c r="C22" s="3" t="s">
        <v>1306</v>
      </c>
      <c r="D22" s="3" t="s">
        <v>1497</v>
      </c>
      <c r="E22" s="19"/>
    </row>
    <row r="23" spans="1:5">
      <c r="A23" s="33" t="s">
        <v>1498</v>
      </c>
      <c r="B23" s="3" t="s">
        <v>69</v>
      </c>
      <c r="C23" s="3" t="s">
        <v>1285</v>
      </c>
      <c r="D23" s="3">
        <v>8765432190</v>
      </c>
      <c r="E23" s="19"/>
    </row>
    <row r="24" spans="1:5">
      <c r="A24" s="33" t="s">
        <v>1499</v>
      </c>
      <c r="B24" s="3" t="s">
        <v>71</v>
      </c>
      <c r="C24" s="3" t="s">
        <v>1285</v>
      </c>
      <c r="D24" s="3">
        <v>8765432190</v>
      </c>
      <c r="E24" s="19"/>
    </row>
    <row r="25" spans="1:5">
      <c r="A25" s="33" t="s">
        <v>1500</v>
      </c>
      <c r="B25" s="3" t="s">
        <v>73</v>
      </c>
      <c r="C25" s="3" t="s">
        <v>1285</v>
      </c>
      <c r="D25" s="5" t="s">
        <v>1501</v>
      </c>
      <c r="E25" s="19"/>
    </row>
    <row r="26" spans="1:5">
      <c r="A26" s="33" t="s">
        <v>1502</v>
      </c>
      <c r="B26" s="3" t="s">
        <v>76</v>
      </c>
      <c r="C26" s="3" t="s">
        <v>1291</v>
      </c>
      <c r="D26" s="3" t="s">
        <v>16</v>
      </c>
      <c r="E26" s="19"/>
    </row>
    <row r="27" spans="1:5">
      <c r="A27" s="33" t="s">
        <v>1503</v>
      </c>
      <c r="B27" s="3" t="s">
        <v>78</v>
      </c>
      <c r="C27" s="3" t="s">
        <v>1291</v>
      </c>
      <c r="D27" s="3" t="s">
        <v>16</v>
      </c>
      <c r="E27" s="19"/>
    </row>
    <row r="28" spans="1:5">
      <c r="A28" s="33" t="s">
        <v>1504</v>
      </c>
      <c r="B28" s="8" t="s">
        <v>81</v>
      </c>
      <c r="C28" s="3" t="s">
        <v>1306</v>
      </c>
      <c r="D28" s="3" t="s">
        <v>1505</v>
      </c>
      <c r="E28" s="19"/>
    </row>
    <row r="29" spans="1:5">
      <c r="A29" s="33" t="s">
        <v>1506</v>
      </c>
      <c r="B29" s="3" t="s">
        <v>90</v>
      </c>
      <c r="C29" s="3" t="s">
        <v>1291</v>
      </c>
      <c r="D29" s="3" t="s">
        <v>16</v>
      </c>
      <c r="E29" s="19"/>
    </row>
    <row r="30" spans="1:5">
      <c r="A30" s="33" t="s">
        <v>1507</v>
      </c>
      <c r="B30" s="3"/>
      <c r="C30" s="3" t="s">
        <v>1296</v>
      </c>
      <c r="D30" s="3">
        <v>10</v>
      </c>
      <c r="E30" s="19"/>
    </row>
    <row r="31" spans="1:5">
      <c r="A31" s="3"/>
      <c r="B31" s="3"/>
      <c r="C31" s="3" t="s">
        <v>1296</v>
      </c>
      <c r="D31" s="3">
        <v>10</v>
      </c>
      <c r="E31" s="19"/>
    </row>
    <row r="32" spans="1:5">
      <c r="A32" s="8" t="s">
        <v>1508</v>
      </c>
      <c r="B32" s="3" t="s">
        <v>93</v>
      </c>
      <c r="C32" s="3" t="s">
        <v>1291</v>
      </c>
      <c r="D32" s="3" t="s">
        <v>16</v>
      </c>
      <c r="E32" s="19"/>
    </row>
    <row r="33" spans="1:5">
      <c r="A33" s="8"/>
      <c r="B33" s="3"/>
      <c r="C33" s="3" t="s">
        <v>1296</v>
      </c>
      <c r="D33" s="3">
        <v>10</v>
      </c>
      <c r="E33" s="19"/>
    </row>
    <row r="34" spans="1:5">
      <c r="A34" s="3" t="s">
        <v>1509</v>
      </c>
      <c r="B34" s="3" t="s">
        <v>96</v>
      </c>
      <c r="C34" s="3" t="s">
        <v>1291</v>
      </c>
      <c r="D34" s="3" t="s">
        <v>16</v>
      </c>
      <c r="E34" s="19"/>
    </row>
    <row r="35" spans="1:5">
      <c r="A35" s="3" t="s">
        <v>1510</v>
      </c>
      <c r="B35" s="3" t="s">
        <v>98</v>
      </c>
      <c r="C35" s="3" t="s">
        <v>1285</v>
      </c>
      <c r="D35" s="3">
        <v>20160101</v>
      </c>
      <c r="E35" s="19"/>
    </row>
    <row r="36" spans="1:5">
      <c r="A36" s="3" t="s">
        <v>1511</v>
      </c>
      <c r="B36" s="3" t="s">
        <v>100</v>
      </c>
      <c r="C36" s="3" t="s">
        <v>1285</v>
      </c>
      <c r="D36" s="3">
        <v>19950101</v>
      </c>
      <c r="E36" s="19"/>
    </row>
    <row r="37" spans="1:5">
      <c r="A37" s="33" t="s">
        <v>1512</v>
      </c>
      <c r="B37" t="s">
        <v>1214</v>
      </c>
      <c r="C37" s="7" t="s">
        <v>1306</v>
      </c>
      <c r="D37" t="s">
        <v>1795</v>
      </c>
    </row>
    <row r="38" spans="1:5">
      <c r="A38" s="3" t="s">
        <v>1514</v>
      </c>
      <c r="B38" s="3" t="s">
        <v>102</v>
      </c>
      <c r="C38" s="3" t="s">
        <v>1291</v>
      </c>
      <c r="D38" s="3" t="s">
        <v>16</v>
      </c>
      <c r="E38" s="19"/>
    </row>
    <row r="39" spans="1:5">
      <c r="A39" s="3" t="s">
        <v>1515</v>
      </c>
      <c r="B39" s="3" t="s">
        <v>105</v>
      </c>
      <c r="C39" s="3" t="s">
        <v>1291</v>
      </c>
      <c r="D39" s="3" t="s">
        <v>16</v>
      </c>
      <c r="E39" s="19"/>
    </row>
    <row r="40" spans="1:5">
      <c r="A40" s="3" t="s">
        <v>1516</v>
      </c>
      <c r="B40" s="3" t="s">
        <v>108</v>
      </c>
      <c r="C40" s="3" t="s">
        <v>1285</v>
      </c>
      <c r="D40" s="3">
        <v>466</v>
      </c>
      <c r="E40" s="19"/>
    </row>
    <row r="41" spans="1:5">
      <c r="A41" s="3" t="s">
        <v>1517</v>
      </c>
      <c r="B41" s="3" t="s">
        <v>111</v>
      </c>
      <c r="C41" s="3" t="s">
        <v>1285</v>
      </c>
      <c r="D41" s="3">
        <v>467</v>
      </c>
      <c r="E41" s="19"/>
    </row>
    <row r="42" spans="1:5">
      <c r="A42" s="3" t="s">
        <v>1518</v>
      </c>
      <c r="B42" s="3" t="s">
        <v>114</v>
      </c>
      <c r="C42" s="3" t="s">
        <v>1285</v>
      </c>
      <c r="D42" s="3">
        <v>468</v>
      </c>
      <c r="E42" s="19"/>
    </row>
    <row r="43" spans="1:5">
      <c r="A43" s="3" t="s">
        <v>1519</v>
      </c>
      <c r="B43" s="3" t="s">
        <v>117</v>
      </c>
      <c r="C43" s="3" t="s">
        <v>1291</v>
      </c>
      <c r="D43" s="3" t="s">
        <v>16</v>
      </c>
      <c r="E43" s="19"/>
    </row>
    <row r="44" spans="1:5">
      <c r="A44" s="3" t="s">
        <v>1520</v>
      </c>
      <c r="B44" s="3" t="s">
        <v>119</v>
      </c>
      <c r="C44" s="3" t="s">
        <v>1291</v>
      </c>
      <c r="D44" s="3" t="s">
        <v>16</v>
      </c>
      <c r="E44" s="19"/>
    </row>
    <row r="45" spans="1:5">
      <c r="A45" s="3" t="s">
        <v>1521</v>
      </c>
      <c r="B45" s="3" t="s">
        <v>122</v>
      </c>
      <c r="C45" s="3" t="s">
        <v>1291</v>
      </c>
      <c r="D45" s="3" t="s">
        <v>16</v>
      </c>
      <c r="E45" s="19"/>
    </row>
    <row r="46" spans="1:5">
      <c r="A46" s="3" t="s">
        <v>1522</v>
      </c>
      <c r="B46" s="3" t="s">
        <v>124</v>
      </c>
      <c r="C46" s="3" t="s">
        <v>1291</v>
      </c>
      <c r="D46" s="3" t="s">
        <v>16</v>
      </c>
      <c r="E46" s="19"/>
    </row>
    <row r="47" spans="1:5">
      <c r="A47" s="3" t="s">
        <v>1523</v>
      </c>
      <c r="B47" s="3" t="s">
        <v>126</v>
      </c>
      <c r="C47" s="3" t="s">
        <v>1285</v>
      </c>
      <c r="D47" s="3">
        <v>100</v>
      </c>
      <c r="E47" s="19"/>
    </row>
    <row r="48" spans="1:5">
      <c r="A48" s="3" t="s">
        <v>1524</v>
      </c>
      <c r="B48" s="3" t="s">
        <v>128</v>
      </c>
      <c r="C48" s="3" t="s">
        <v>1285</v>
      </c>
      <c r="D48" s="3" t="s">
        <v>1525</v>
      </c>
      <c r="E48" s="19"/>
    </row>
    <row r="49" spans="1:5">
      <c r="A49" s="3" t="s">
        <v>1526</v>
      </c>
      <c r="B49" s="3" t="s">
        <v>131</v>
      </c>
      <c r="C49" s="3" t="s">
        <v>1291</v>
      </c>
      <c r="D49" s="3" t="s">
        <v>16</v>
      </c>
      <c r="E49" s="19"/>
    </row>
    <row r="50" spans="1:5">
      <c r="A50" s="3" t="s">
        <v>1527</v>
      </c>
      <c r="B50" s="3" t="s">
        <v>133</v>
      </c>
      <c r="C50" s="3" t="s">
        <v>1291</v>
      </c>
      <c r="D50" s="3" t="s">
        <v>16</v>
      </c>
      <c r="E50" s="19"/>
    </row>
    <row r="51" spans="1:5">
      <c r="A51" s="3" t="s">
        <v>1528</v>
      </c>
      <c r="B51" s="3" t="s">
        <v>135</v>
      </c>
      <c r="C51" s="3" t="s">
        <v>1285</v>
      </c>
      <c r="D51" s="3">
        <v>11</v>
      </c>
      <c r="E51" s="19"/>
    </row>
    <row r="52" spans="1:5">
      <c r="A52" s="3" t="s">
        <v>1529</v>
      </c>
      <c r="B52" s="3" t="s">
        <v>137</v>
      </c>
      <c r="C52" s="3" t="s">
        <v>1285</v>
      </c>
      <c r="D52" s="3" t="s">
        <v>1530</v>
      </c>
      <c r="E52" s="19"/>
    </row>
    <row r="53" spans="1:5">
      <c r="A53" s="3" t="s">
        <v>1531</v>
      </c>
      <c r="B53" s="3" t="s">
        <v>143</v>
      </c>
      <c r="C53" s="3" t="s">
        <v>1291</v>
      </c>
      <c r="D53" s="3" t="s">
        <v>16</v>
      </c>
      <c r="E53" s="19"/>
    </row>
    <row r="54" spans="1:5">
      <c r="A54" s="3" t="s">
        <v>1532</v>
      </c>
      <c r="B54" s="3" t="s">
        <v>146</v>
      </c>
      <c r="C54" s="3" t="s">
        <v>1291</v>
      </c>
      <c r="D54" s="3" t="s">
        <v>16</v>
      </c>
      <c r="E54" s="19"/>
    </row>
    <row r="55" spans="1:5">
      <c r="A55" s="3" t="s">
        <v>1796</v>
      </c>
      <c r="B55" s="3" t="s">
        <v>149</v>
      </c>
      <c r="C55" s="3" t="s">
        <v>1285</v>
      </c>
      <c r="D55" s="3" t="s">
        <v>1534</v>
      </c>
      <c r="E55" s="19"/>
    </row>
    <row r="56" spans="1:5">
      <c r="A56" s="3" t="s">
        <v>1797</v>
      </c>
      <c r="B56" s="3" t="s">
        <v>152</v>
      </c>
      <c r="C56" s="3" t="s">
        <v>1285</v>
      </c>
      <c r="D56" s="3" t="s">
        <v>1536</v>
      </c>
      <c r="E56" s="19"/>
    </row>
    <row r="57" spans="1:5">
      <c r="A57" s="3" t="s">
        <v>1798</v>
      </c>
      <c r="B57" s="3" t="s">
        <v>155</v>
      </c>
      <c r="C57" s="3" t="s">
        <v>1285</v>
      </c>
      <c r="D57" s="3">
        <v>10009</v>
      </c>
      <c r="E57" s="19"/>
    </row>
    <row r="58" spans="1:5">
      <c r="A58" s="3" t="s">
        <v>1799</v>
      </c>
      <c r="B58" s="3" t="s">
        <v>158</v>
      </c>
      <c r="C58" s="3" t="s">
        <v>1285</v>
      </c>
      <c r="D58" s="3" t="s">
        <v>1539</v>
      </c>
      <c r="E58" s="19"/>
    </row>
    <row r="59" spans="1:5">
      <c r="A59" s="3" t="s">
        <v>1800</v>
      </c>
      <c r="B59" s="3" t="s">
        <v>161</v>
      </c>
      <c r="C59" s="3" t="s">
        <v>1285</v>
      </c>
      <c r="D59" s="3" t="s">
        <v>1541</v>
      </c>
      <c r="E59" s="19"/>
    </row>
    <row r="60" spans="1:5">
      <c r="A60" s="3" t="s">
        <v>1801</v>
      </c>
      <c r="B60" s="3" t="s">
        <v>164</v>
      </c>
      <c r="C60" s="3" t="s">
        <v>1285</v>
      </c>
      <c r="D60" s="3">
        <v>102</v>
      </c>
      <c r="E60" s="19"/>
    </row>
    <row r="61" spans="1:5">
      <c r="A61" s="3" t="s">
        <v>1802</v>
      </c>
      <c r="B61" s="3" t="s">
        <v>167</v>
      </c>
      <c r="C61" s="3" t="s">
        <v>1285</v>
      </c>
      <c r="D61" s="3" t="s">
        <v>1544</v>
      </c>
      <c r="E61" s="19"/>
    </row>
    <row r="62" spans="1:5">
      <c r="A62" s="3" t="s">
        <v>1803</v>
      </c>
      <c r="B62" s="3" t="s">
        <v>170</v>
      </c>
      <c r="C62" s="3" t="s">
        <v>1291</v>
      </c>
      <c r="D62" s="3" t="s">
        <v>16</v>
      </c>
      <c r="E62" s="19"/>
    </row>
    <row r="63" spans="1:5">
      <c r="A63" s="3" t="s">
        <v>1804</v>
      </c>
      <c r="B63" s="3" t="s">
        <v>173</v>
      </c>
      <c r="C63" s="3" t="s">
        <v>1291</v>
      </c>
      <c r="D63" s="3" t="s">
        <v>16</v>
      </c>
      <c r="E63" s="19"/>
    </row>
    <row r="64" spans="1:5">
      <c r="A64" s="3" t="s">
        <v>1805</v>
      </c>
      <c r="B64" s="3" t="s">
        <v>176</v>
      </c>
      <c r="C64" s="3" t="s">
        <v>1285</v>
      </c>
      <c r="D64" s="3">
        <v>60411</v>
      </c>
      <c r="E64" s="19"/>
    </row>
    <row r="65" spans="1:5">
      <c r="A65" s="3" t="s">
        <v>1806</v>
      </c>
      <c r="B65" s="3" t="s">
        <v>179</v>
      </c>
      <c r="C65" s="3" t="s">
        <v>1285</v>
      </c>
      <c r="D65" s="3" t="s">
        <v>1549</v>
      </c>
      <c r="E65" s="19"/>
    </row>
    <row r="66" spans="1:5">
      <c r="A66" s="3" t="s">
        <v>1807</v>
      </c>
      <c r="B66" s="3" t="s">
        <v>182</v>
      </c>
      <c r="C66" s="3" t="s">
        <v>1291</v>
      </c>
      <c r="D66" s="3" t="s">
        <v>16</v>
      </c>
      <c r="E66" s="19"/>
    </row>
    <row r="67" spans="1:5">
      <c r="A67" s="3" t="s">
        <v>1808</v>
      </c>
      <c r="B67" s="3" t="s">
        <v>185</v>
      </c>
      <c r="C67" s="3" t="s">
        <v>1291</v>
      </c>
      <c r="D67" s="3" t="s">
        <v>16</v>
      </c>
      <c r="E67" s="19"/>
    </row>
    <row r="68" spans="1:5">
      <c r="A68" s="3" t="s">
        <v>1809</v>
      </c>
      <c r="B68" s="3" t="s">
        <v>188</v>
      </c>
      <c r="C68" s="3" t="s">
        <v>1285</v>
      </c>
      <c r="D68" s="3" t="s">
        <v>1553</v>
      </c>
      <c r="E68" s="19"/>
    </row>
    <row r="69" spans="1:5">
      <c r="A69" s="3" t="s">
        <v>1810</v>
      </c>
      <c r="B69" s="3" t="s">
        <v>191</v>
      </c>
      <c r="C69" s="3" t="s">
        <v>1285</v>
      </c>
      <c r="D69" s="3">
        <v>7796766767</v>
      </c>
      <c r="E69" s="19"/>
    </row>
    <row r="70" spans="1:5">
      <c r="A70" s="3" t="s">
        <v>1811</v>
      </c>
      <c r="B70" s="3" t="s">
        <v>194</v>
      </c>
      <c r="C70" s="3" t="s">
        <v>1285</v>
      </c>
      <c r="D70" s="5" t="s">
        <v>1556</v>
      </c>
      <c r="E70" s="19"/>
    </row>
    <row r="71" spans="1:5">
      <c r="A71" s="3" t="s">
        <v>1812</v>
      </c>
      <c r="B71" s="8" t="s">
        <v>197</v>
      </c>
      <c r="C71" s="3" t="s">
        <v>1291</v>
      </c>
      <c r="D71" s="3" t="s">
        <v>16</v>
      </c>
      <c r="E71" s="19"/>
    </row>
    <row r="72" spans="1:5">
      <c r="A72" s="3" t="s">
        <v>1813</v>
      </c>
      <c r="B72" s="3" t="s">
        <v>199</v>
      </c>
      <c r="C72" s="3" t="s">
        <v>1291</v>
      </c>
      <c r="D72" s="3" t="s">
        <v>16</v>
      </c>
      <c r="E72" s="19"/>
    </row>
    <row r="73" spans="1:5">
      <c r="A73" s="3" t="s">
        <v>1814</v>
      </c>
      <c r="B73" s="3" t="s">
        <v>201</v>
      </c>
      <c r="C73" s="3" t="s">
        <v>1285</v>
      </c>
      <c r="D73" s="3" t="s">
        <v>1560</v>
      </c>
      <c r="E73" s="19"/>
    </row>
    <row r="74" spans="1:5">
      <c r="A74" s="3" t="s">
        <v>1815</v>
      </c>
      <c r="B74" s="3" t="s">
        <v>203</v>
      </c>
      <c r="C74" s="3" t="s">
        <v>1285</v>
      </c>
      <c r="D74" s="3" t="s">
        <v>1562</v>
      </c>
      <c r="E74" s="19"/>
    </row>
    <row r="75" spans="1:5">
      <c r="A75" s="3" t="s">
        <v>1816</v>
      </c>
      <c r="B75" s="3" t="s">
        <v>205</v>
      </c>
      <c r="C75" s="3" t="s">
        <v>1285</v>
      </c>
      <c r="D75" s="3">
        <v>19990421</v>
      </c>
      <c r="E75" s="19"/>
    </row>
    <row r="76" spans="1:5">
      <c r="A76" s="3" t="s">
        <v>1817</v>
      </c>
      <c r="B76" s="3" t="s">
        <v>207</v>
      </c>
      <c r="C76" s="3" t="s">
        <v>1291</v>
      </c>
      <c r="D76" s="3" t="s">
        <v>16</v>
      </c>
      <c r="E76" s="19"/>
    </row>
    <row r="77" spans="1:5">
      <c r="A77" s="3" t="s">
        <v>1818</v>
      </c>
      <c r="B77" s="3" t="s">
        <v>209</v>
      </c>
      <c r="C77" s="3" t="s">
        <v>1291</v>
      </c>
      <c r="D77" s="3" t="s">
        <v>16</v>
      </c>
      <c r="E77" s="19"/>
    </row>
    <row r="78" spans="1:5">
      <c r="A78" s="3" t="s">
        <v>1819</v>
      </c>
      <c r="B78" s="8" t="s">
        <v>212</v>
      </c>
      <c r="C78" s="3" t="s">
        <v>1291</v>
      </c>
      <c r="D78" s="3" t="s">
        <v>16</v>
      </c>
      <c r="E78" s="19"/>
    </row>
    <row r="79" spans="1:5">
      <c r="A79" s="3" t="s">
        <v>1820</v>
      </c>
      <c r="B79" s="3" t="s">
        <v>214</v>
      </c>
      <c r="C79" s="3" t="s">
        <v>1291</v>
      </c>
      <c r="D79" s="3" t="s">
        <v>16</v>
      </c>
      <c r="E79" s="19"/>
    </row>
    <row r="80" spans="1:5">
      <c r="A80" s="3" t="s">
        <v>1821</v>
      </c>
      <c r="B80" s="3" t="s">
        <v>216</v>
      </c>
      <c r="C80" s="3" t="s">
        <v>1285</v>
      </c>
      <c r="D80" s="3" t="s">
        <v>1569</v>
      </c>
      <c r="E80" s="19"/>
    </row>
    <row r="81" spans="1:5">
      <c r="A81" s="3" t="s">
        <v>1822</v>
      </c>
      <c r="B81" s="3" t="s">
        <v>218</v>
      </c>
      <c r="C81" s="3" t="s">
        <v>1285</v>
      </c>
      <c r="D81" s="3" t="s">
        <v>1571</v>
      </c>
      <c r="E81" s="19"/>
    </row>
    <row r="82" spans="1:5">
      <c r="A82" s="3" t="s">
        <v>1823</v>
      </c>
      <c r="B82" s="3" t="s">
        <v>220</v>
      </c>
      <c r="C82" s="3" t="s">
        <v>1285</v>
      </c>
      <c r="D82" s="3" t="s">
        <v>1573</v>
      </c>
      <c r="E82" s="19"/>
    </row>
    <row r="83" spans="1:5">
      <c r="A83" s="3" t="s">
        <v>1824</v>
      </c>
      <c r="B83" s="3" t="s">
        <v>222</v>
      </c>
      <c r="C83" s="3" t="s">
        <v>1306</v>
      </c>
      <c r="D83" s="3" t="s">
        <v>1575</v>
      </c>
      <c r="E83" s="19"/>
    </row>
    <row r="84" spans="1:5">
      <c r="A84" s="3" t="s">
        <v>1825</v>
      </c>
      <c r="B84" s="3" t="s">
        <v>224</v>
      </c>
      <c r="C84" s="3" t="s">
        <v>1291</v>
      </c>
      <c r="D84" s="3" t="s">
        <v>16</v>
      </c>
      <c r="E84" s="19"/>
    </row>
    <row r="85" spans="1:5">
      <c r="A85" s="3" t="s">
        <v>1826</v>
      </c>
      <c r="B85" s="3" t="s">
        <v>225</v>
      </c>
      <c r="C85" s="3" t="s">
        <v>1285</v>
      </c>
      <c r="D85" s="3">
        <v>54434</v>
      </c>
      <c r="E85" s="19"/>
    </row>
    <row r="86" spans="1:5">
      <c r="A86" s="3" t="s">
        <v>1827</v>
      </c>
      <c r="B86" s="3" t="s">
        <v>227</v>
      </c>
      <c r="C86" s="3" t="s">
        <v>1285</v>
      </c>
      <c r="D86" s="3" t="s">
        <v>1549</v>
      </c>
      <c r="E86" s="19"/>
    </row>
    <row r="87" spans="1:5">
      <c r="A87" s="3" t="s">
        <v>1828</v>
      </c>
      <c r="B87" s="3" t="s">
        <v>229</v>
      </c>
      <c r="C87" s="3" t="s">
        <v>1306</v>
      </c>
      <c r="D87" s="3" t="s">
        <v>1497</v>
      </c>
      <c r="E87" s="19"/>
    </row>
    <row r="88" spans="1:5">
      <c r="A88" s="3" t="s">
        <v>1829</v>
      </c>
      <c r="B88" s="8" t="s">
        <v>234</v>
      </c>
      <c r="C88" s="3" t="s">
        <v>1291</v>
      </c>
      <c r="D88" s="3" t="s">
        <v>16</v>
      </c>
      <c r="E88" s="19"/>
    </row>
    <row r="89" spans="1:5">
      <c r="A89" s="3" t="s">
        <v>1830</v>
      </c>
      <c r="B89" s="3" t="s">
        <v>236</v>
      </c>
      <c r="C89" s="3" t="s">
        <v>1291</v>
      </c>
      <c r="D89" s="3" t="s">
        <v>16</v>
      </c>
      <c r="E89" s="19"/>
    </row>
    <row r="90" spans="1:5">
      <c r="A90" s="3" t="s">
        <v>1831</v>
      </c>
      <c r="B90" s="3" t="s">
        <v>238</v>
      </c>
      <c r="C90" s="3" t="s">
        <v>1291</v>
      </c>
      <c r="D90" s="3" t="s">
        <v>16</v>
      </c>
      <c r="E90" s="19"/>
    </row>
    <row r="91" spans="1:5">
      <c r="A91" s="3" t="s">
        <v>1832</v>
      </c>
      <c r="B91" s="3" t="s">
        <v>240</v>
      </c>
      <c r="C91" s="3" t="s">
        <v>1291</v>
      </c>
      <c r="D91" s="3" t="s">
        <v>16</v>
      </c>
      <c r="E91" s="19"/>
    </row>
    <row r="92" spans="1:5">
      <c r="A92" s="3" t="s">
        <v>1833</v>
      </c>
      <c r="B92" s="3" t="s">
        <v>242</v>
      </c>
      <c r="C92" s="3" t="s">
        <v>1285</v>
      </c>
      <c r="D92" s="3" t="s">
        <v>1585</v>
      </c>
      <c r="E92" s="19"/>
    </row>
    <row r="93" spans="1:5">
      <c r="A93" s="3" t="s">
        <v>1834</v>
      </c>
      <c r="B93" s="3" t="s">
        <v>244</v>
      </c>
      <c r="C93" s="3" t="s">
        <v>1285</v>
      </c>
      <c r="D93" s="3" t="s">
        <v>1587</v>
      </c>
      <c r="E93" s="19"/>
    </row>
    <row r="94" spans="1:5">
      <c r="A94" s="3" t="s">
        <v>1835</v>
      </c>
      <c r="B94" s="3" t="s">
        <v>246</v>
      </c>
      <c r="C94" s="3" t="s">
        <v>1291</v>
      </c>
      <c r="D94" s="3" t="s">
        <v>16</v>
      </c>
      <c r="E94" s="19"/>
    </row>
    <row r="95" spans="1:5">
      <c r="A95" s="3" t="s">
        <v>1836</v>
      </c>
      <c r="B95" s="3" t="s">
        <v>248</v>
      </c>
      <c r="C95" s="3" t="s">
        <v>1291</v>
      </c>
      <c r="D95" s="3" t="s">
        <v>16</v>
      </c>
      <c r="E95" s="19"/>
    </row>
    <row r="96" spans="1:5">
      <c r="A96" s="3" t="s">
        <v>1837</v>
      </c>
      <c r="B96" s="3" t="s">
        <v>250</v>
      </c>
      <c r="C96" s="3" t="s">
        <v>1285</v>
      </c>
      <c r="D96" s="3" t="s">
        <v>14</v>
      </c>
      <c r="E96" s="19"/>
    </row>
    <row r="97" spans="1:5">
      <c r="A97" s="3" t="s">
        <v>1838</v>
      </c>
      <c r="B97" s="3" t="s">
        <v>252</v>
      </c>
      <c r="C97" s="3" t="s">
        <v>1291</v>
      </c>
      <c r="D97" s="3" t="s">
        <v>16</v>
      </c>
      <c r="E97" s="19"/>
    </row>
    <row r="98" spans="1:5">
      <c r="A98" s="3" t="s">
        <v>1839</v>
      </c>
      <c r="B98" s="3" t="s">
        <v>254</v>
      </c>
      <c r="C98" s="3" t="s">
        <v>1291</v>
      </c>
      <c r="D98" s="3" t="s">
        <v>16</v>
      </c>
      <c r="E98" s="19"/>
    </row>
    <row r="99" spans="1:5">
      <c r="A99" s="3" t="s">
        <v>1840</v>
      </c>
      <c r="B99" s="3" t="s">
        <v>256</v>
      </c>
      <c r="C99" s="3" t="s">
        <v>1291</v>
      </c>
      <c r="D99" s="3" t="s">
        <v>16</v>
      </c>
      <c r="E99" s="19"/>
    </row>
    <row r="100" spans="1:5">
      <c r="A100" s="3" t="s">
        <v>1841</v>
      </c>
      <c r="B100" s="3" t="s">
        <v>258</v>
      </c>
      <c r="C100" s="3" t="s">
        <v>1291</v>
      </c>
      <c r="D100" s="3" t="s">
        <v>16</v>
      </c>
      <c r="E100" s="19"/>
    </row>
    <row r="101" spans="1:5">
      <c r="A101" s="3" t="s">
        <v>1842</v>
      </c>
      <c r="B101" s="3" t="s">
        <v>260</v>
      </c>
      <c r="C101" s="3" t="s">
        <v>1285</v>
      </c>
      <c r="D101" s="3">
        <v>20200101</v>
      </c>
      <c r="E101" s="19"/>
    </row>
    <row r="102" spans="1:5">
      <c r="A102" s="3" t="s">
        <v>1843</v>
      </c>
      <c r="B102" s="3" t="s">
        <v>262</v>
      </c>
      <c r="C102" s="3" t="s">
        <v>1285</v>
      </c>
      <c r="D102" s="3">
        <v>5000</v>
      </c>
      <c r="E102" s="19"/>
    </row>
    <row r="103" spans="1:5">
      <c r="A103" s="3" t="s">
        <v>1844</v>
      </c>
      <c r="B103" s="3" t="s">
        <v>264</v>
      </c>
      <c r="C103" s="3" t="s">
        <v>1285</v>
      </c>
      <c r="D103" s="3">
        <v>99</v>
      </c>
      <c r="E103" s="19"/>
    </row>
    <row r="104" spans="1:5">
      <c r="A104" s="3" t="s">
        <v>1845</v>
      </c>
      <c r="B104" s="3" t="s">
        <v>266</v>
      </c>
      <c r="C104" s="3" t="s">
        <v>1291</v>
      </c>
      <c r="D104" s="3" t="s">
        <v>16</v>
      </c>
      <c r="E104" s="19"/>
    </row>
    <row r="105" spans="1:5">
      <c r="A105" s="3" t="s">
        <v>1846</v>
      </c>
      <c r="B105" s="3" t="s">
        <v>268</v>
      </c>
      <c r="C105" s="3" t="s">
        <v>1291</v>
      </c>
      <c r="D105" s="3" t="s">
        <v>16</v>
      </c>
      <c r="E105" s="19"/>
    </row>
    <row r="106" spans="1:5">
      <c r="A106" s="3" t="s">
        <v>1847</v>
      </c>
      <c r="B106" s="3" t="s">
        <v>270</v>
      </c>
      <c r="C106" s="3" t="s">
        <v>1285</v>
      </c>
      <c r="D106" s="3" t="s">
        <v>1601</v>
      </c>
      <c r="E106" s="19"/>
    </row>
    <row r="107" spans="1:5">
      <c r="A107" s="3" t="s">
        <v>1848</v>
      </c>
      <c r="B107" s="3" t="s">
        <v>272</v>
      </c>
      <c r="C107" s="3" t="s">
        <v>1306</v>
      </c>
      <c r="D107" s="3" t="s">
        <v>14</v>
      </c>
      <c r="E107" s="19"/>
    </row>
    <row r="108" spans="1:5">
      <c r="A108" s="3" t="s">
        <v>1850</v>
      </c>
      <c r="B108" s="3" t="s">
        <v>276</v>
      </c>
      <c r="C108" s="3" t="s">
        <v>1285</v>
      </c>
      <c r="D108" s="3" t="s">
        <v>1604</v>
      </c>
      <c r="E108" s="19"/>
    </row>
    <row r="109" spans="1:5">
      <c r="A109" s="3" t="s">
        <v>1851</v>
      </c>
      <c r="B109" s="8" t="s">
        <v>279</v>
      </c>
      <c r="C109" s="3" t="s">
        <v>1291</v>
      </c>
      <c r="D109" s="3" t="s">
        <v>16</v>
      </c>
      <c r="E109" s="19"/>
    </row>
    <row r="110" spans="1:5">
      <c r="A110" s="3" t="s">
        <v>1852</v>
      </c>
      <c r="B110" s="3" t="s">
        <v>281</v>
      </c>
      <c r="C110" s="3" t="s">
        <v>1291</v>
      </c>
      <c r="D110" s="3" t="s">
        <v>16</v>
      </c>
      <c r="E110" s="19"/>
    </row>
    <row r="111" spans="1:5">
      <c r="A111" s="3" t="s">
        <v>1853</v>
      </c>
      <c r="B111" s="3" t="s">
        <v>283</v>
      </c>
      <c r="C111" s="3" t="s">
        <v>1291</v>
      </c>
      <c r="D111" s="3" t="s">
        <v>16</v>
      </c>
      <c r="E111" s="19"/>
    </row>
    <row r="112" spans="1:5">
      <c r="A112" s="3" t="s">
        <v>1854</v>
      </c>
      <c r="B112" s="3" t="s">
        <v>285</v>
      </c>
      <c r="C112" s="3" t="s">
        <v>1291</v>
      </c>
      <c r="D112" s="3" t="s">
        <v>16</v>
      </c>
      <c r="E112" s="19"/>
    </row>
    <row r="113" spans="1:5">
      <c r="A113" s="3" t="s">
        <v>1855</v>
      </c>
      <c r="B113" s="3" t="s">
        <v>287</v>
      </c>
      <c r="C113" s="3" t="s">
        <v>1291</v>
      </c>
      <c r="D113" s="3" t="s">
        <v>16</v>
      </c>
      <c r="E113" s="19"/>
    </row>
    <row r="114" spans="1:5">
      <c r="A114" s="3" t="s">
        <v>1856</v>
      </c>
      <c r="B114" s="3" t="s">
        <v>289</v>
      </c>
      <c r="C114" s="3" t="s">
        <v>1291</v>
      </c>
      <c r="D114" s="3" t="s">
        <v>16</v>
      </c>
      <c r="E114" s="19"/>
    </row>
    <row r="115" spans="1:5">
      <c r="A115" s="3" t="s">
        <v>1857</v>
      </c>
      <c r="B115" s="8" t="s">
        <v>292</v>
      </c>
      <c r="C115" s="3" t="s">
        <v>1291</v>
      </c>
      <c r="D115" s="3" t="s">
        <v>16</v>
      </c>
      <c r="E115" s="19"/>
    </row>
    <row r="116" spans="1:5">
      <c r="A116" s="3" t="s">
        <v>1858</v>
      </c>
      <c r="B116" s="3" t="s">
        <v>294</v>
      </c>
      <c r="C116" s="3" t="s">
        <v>1291</v>
      </c>
      <c r="D116" s="3" t="s">
        <v>16</v>
      </c>
      <c r="E116" s="19"/>
    </row>
    <row r="117" spans="1:5">
      <c r="A117" s="3" t="s">
        <v>1859</v>
      </c>
      <c r="B117" s="3" t="s">
        <v>296</v>
      </c>
      <c r="C117" s="3" t="s">
        <v>1306</v>
      </c>
      <c r="D117" s="3" t="s">
        <v>1614</v>
      </c>
      <c r="E117" s="19"/>
    </row>
    <row r="118" spans="1:5">
      <c r="A118" s="3" t="s">
        <v>1860</v>
      </c>
      <c r="B118" s="3" t="s">
        <v>301</v>
      </c>
      <c r="C118" s="3" t="s">
        <v>1306</v>
      </c>
      <c r="D118" s="3" t="s">
        <v>14</v>
      </c>
      <c r="E118" s="19"/>
    </row>
    <row r="119" spans="1:5">
      <c r="A119" s="3" t="s">
        <v>1861</v>
      </c>
      <c r="B119" s="3" t="s">
        <v>305</v>
      </c>
      <c r="C119" s="3" t="s">
        <v>1306</v>
      </c>
      <c r="D119" s="3" t="s">
        <v>14</v>
      </c>
      <c r="E119" s="19"/>
    </row>
    <row r="120" spans="1:5">
      <c r="A120" s="3" t="s">
        <v>1862</v>
      </c>
      <c r="B120" s="3" t="s">
        <v>309</v>
      </c>
      <c r="C120" s="3" t="s">
        <v>1306</v>
      </c>
      <c r="D120" s="3" t="s">
        <v>1618</v>
      </c>
      <c r="E120" s="19"/>
    </row>
    <row r="121" spans="1:5">
      <c r="A121" s="3" t="s">
        <v>1863</v>
      </c>
      <c r="B121" s="3" t="s">
        <v>313</v>
      </c>
      <c r="C121" s="3" t="s">
        <v>1306</v>
      </c>
      <c r="D121" s="3" t="s">
        <v>14</v>
      </c>
      <c r="E121" s="19"/>
    </row>
    <row r="122" spans="1:5">
      <c r="A122" s="3" t="s">
        <v>1864</v>
      </c>
      <c r="B122" s="8" t="s">
        <v>318</v>
      </c>
      <c r="C122" s="3" t="s">
        <v>1291</v>
      </c>
      <c r="D122" s="3" t="s">
        <v>16</v>
      </c>
      <c r="E122" s="19"/>
    </row>
    <row r="123" spans="1:5">
      <c r="A123" s="3" t="s">
        <v>1865</v>
      </c>
      <c r="B123" s="3" t="s">
        <v>320</v>
      </c>
      <c r="C123" s="3" t="s">
        <v>1291</v>
      </c>
      <c r="D123" s="3" t="s">
        <v>16</v>
      </c>
      <c r="E123" s="19"/>
    </row>
    <row r="124" spans="1:5">
      <c r="A124" s="3" t="s">
        <v>1866</v>
      </c>
      <c r="B124" s="6" t="s">
        <v>322</v>
      </c>
      <c r="C124" s="3" t="s">
        <v>1306</v>
      </c>
      <c r="D124" s="3" t="s">
        <v>14</v>
      </c>
      <c r="E124" s="19"/>
    </row>
    <row r="125" spans="1:5">
      <c r="A125" s="3" t="s">
        <v>1867</v>
      </c>
      <c r="B125" s="3" t="s">
        <v>326</v>
      </c>
      <c r="C125" s="3" t="s">
        <v>1306</v>
      </c>
      <c r="D125" s="3" t="s">
        <v>14</v>
      </c>
      <c r="E125" s="19"/>
    </row>
    <row r="126" spans="1:5">
      <c r="A126" s="3" t="s">
        <v>1868</v>
      </c>
      <c r="B126" s="3" t="s">
        <v>330</v>
      </c>
      <c r="C126" s="3" t="s">
        <v>1306</v>
      </c>
      <c r="D126" s="3" t="s">
        <v>14</v>
      </c>
      <c r="E126" s="19"/>
    </row>
    <row r="127" spans="1:5">
      <c r="A127" s="8" t="s">
        <v>1869</v>
      </c>
      <c r="B127" s="3" t="s">
        <v>337</v>
      </c>
      <c r="C127" s="3" t="s">
        <v>1291</v>
      </c>
      <c r="D127" s="3" t="s">
        <v>16</v>
      </c>
      <c r="E127" s="19"/>
    </row>
    <row r="128" spans="1:5">
      <c r="A128" s="3" t="s">
        <v>1870</v>
      </c>
      <c r="B128" s="3" t="s">
        <v>351</v>
      </c>
      <c r="C128" s="3" t="s">
        <v>1291</v>
      </c>
      <c r="D128" s="3" t="s">
        <v>16</v>
      </c>
      <c r="E128" s="19"/>
    </row>
    <row r="129" spans="1:5">
      <c r="A129" s="3" t="s">
        <v>1871</v>
      </c>
      <c r="B129" s="3" t="s">
        <v>354</v>
      </c>
      <c r="C129" s="3" t="s">
        <v>1306</v>
      </c>
      <c r="D129" s="3" t="s">
        <v>1872</v>
      </c>
      <c r="E129" s="19"/>
    </row>
    <row r="130" spans="1:5">
      <c r="A130" s="3" t="s">
        <v>1873</v>
      </c>
      <c r="B130" s="3" t="s">
        <v>357</v>
      </c>
      <c r="C130" s="3" t="s">
        <v>1291</v>
      </c>
      <c r="D130" s="3" t="s">
        <v>16</v>
      </c>
      <c r="E130" s="19"/>
    </row>
    <row r="131" spans="1:5">
      <c r="A131" s="3" t="s">
        <v>1874</v>
      </c>
      <c r="B131" s="3"/>
      <c r="C131" s="3" t="s">
        <v>1296</v>
      </c>
      <c r="D131" s="50">
        <v>30</v>
      </c>
    </row>
    <row r="132" spans="1:5">
      <c r="A132" s="3" t="s">
        <v>1875</v>
      </c>
      <c r="B132" s="3" t="s">
        <v>372</v>
      </c>
      <c r="C132" s="3" t="s">
        <v>1291</v>
      </c>
      <c r="D132" s="3" t="s">
        <v>16</v>
      </c>
    </row>
    <row r="133" spans="1:5">
      <c r="A133" s="3" t="s">
        <v>1876</v>
      </c>
      <c r="B133" s="3" t="s">
        <v>375</v>
      </c>
      <c r="C133" s="3" t="s">
        <v>1291</v>
      </c>
      <c r="D133" s="3" t="s">
        <v>16</v>
      </c>
    </row>
    <row r="134" spans="1:5">
      <c r="A134" s="3" t="s">
        <v>1877</v>
      </c>
      <c r="B134" s="3" t="s">
        <v>378</v>
      </c>
      <c r="C134" s="3" t="s">
        <v>1291</v>
      </c>
      <c r="D134" s="3" t="s">
        <v>16</v>
      </c>
    </row>
    <row r="135" spans="1:5">
      <c r="A135" s="3" t="s">
        <v>1633</v>
      </c>
      <c r="B135" s="3" t="s">
        <v>381</v>
      </c>
      <c r="C135" s="3" t="s">
        <v>1285</v>
      </c>
      <c r="D135" s="3" t="s">
        <v>1878</v>
      </c>
    </row>
    <row r="136" spans="1:5">
      <c r="A136" s="3" t="s">
        <v>1635</v>
      </c>
      <c r="B136" s="3" t="s">
        <v>384</v>
      </c>
      <c r="C136" s="3" t="s">
        <v>1285</v>
      </c>
      <c r="D136" s="3">
        <v>102</v>
      </c>
    </row>
    <row r="137" spans="1:5">
      <c r="A137" s="3" t="s">
        <v>1636</v>
      </c>
      <c r="B137" s="3" t="s">
        <v>387</v>
      </c>
      <c r="C137" s="3" t="s">
        <v>1285</v>
      </c>
      <c r="D137" s="3" t="s">
        <v>1879</v>
      </c>
    </row>
    <row r="138" spans="1:5">
      <c r="A138" s="3" t="s">
        <v>1638</v>
      </c>
      <c r="B138" s="3" t="s">
        <v>390</v>
      </c>
      <c r="C138" s="3" t="s">
        <v>1306</v>
      </c>
      <c r="D138" s="3" t="s">
        <v>1700</v>
      </c>
    </row>
    <row r="139" spans="1:5">
      <c r="A139" s="3" t="s">
        <v>1639</v>
      </c>
      <c r="B139" s="3" t="s">
        <v>393</v>
      </c>
      <c r="C139" s="3" t="s">
        <v>1285</v>
      </c>
      <c r="D139" s="3">
        <v>49245</v>
      </c>
    </row>
    <row r="140" spans="1:5">
      <c r="A140" s="3" t="s">
        <v>1640</v>
      </c>
      <c r="B140" s="3" t="s">
        <v>396</v>
      </c>
      <c r="C140" s="3" t="s">
        <v>1285</v>
      </c>
      <c r="D140" s="3" t="s">
        <v>1701</v>
      </c>
    </row>
    <row r="141" spans="1:5">
      <c r="A141" s="3" t="s">
        <v>1642</v>
      </c>
      <c r="B141" s="3" t="s">
        <v>399</v>
      </c>
      <c r="C141" s="3" t="s">
        <v>1306</v>
      </c>
      <c r="D141" s="3" t="s">
        <v>1497</v>
      </c>
    </row>
    <row r="142" spans="1:5">
      <c r="A142" s="3" t="s">
        <v>1662</v>
      </c>
      <c r="B142" s="3" t="s">
        <v>444</v>
      </c>
      <c r="C142" s="3" t="s">
        <v>1291</v>
      </c>
      <c r="D142" s="3" t="s">
        <v>16</v>
      </c>
    </row>
    <row r="143" spans="1:5">
      <c r="A143" s="3" t="s">
        <v>1663</v>
      </c>
      <c r="B143" s="3" t="s">
        <v>447</v>
      </c>
      <c r="C143" s="3" t="s">
        <v>1291</v>
      </c>
      <c r="D143" s="3" t="s">
        <v>16</v>
      </c>
    </row>
    <row r="144" spans="1:5">
      <c r="A144" s="3" t="s">
        <v>1664</v>
      </c>
      <c r="B144" s="3" t="s">
        <v>450</v>
      </c>
      <c r="C144" s="3" t="s">
        <v>1285</v>
      </c>
      <c r="D144" s="3">
        <v>1234</v>
      </c>
    </row>
    <row r="145" spans="1:4">
      <c r="A145" s="3" t="s">
        <v>1880</v>
      </c>
      <c r="B145" s="3" t="s">
        <v>453</v>
      </c>
      <c r="C145" s="3" t="s">
        <v>1306</v>
      </c>
      <c r="D145" s="3" t="s">
        <v>1881</v>
      </c>
    </row>
    <row r="146" spans="1:4">
      <c r="A146" s="3" t="s">
        <v>1882</v>
      </c>
      <c r="B146" s="3" t="s">
        <v>465</v>
      </c>
      <c r="C146" s="3" t="s">
        <v>1285</v>
      </c>
      <c r="D146" s="3">
        <v>23432</v>
      </c>
    </row>
    <row r="147" spans="1:4">
      <c r="A147" s="3" t="s">
        <v>1883</v>
      </c>
      <c r="B147" s="3" t="s">
        <v>468</v>
      </c>
      <c r="C147" s="3" t="s">
        <v>1306</v>
      </c>
      <c r="D147" s="3" t="s">
        <v>1672</v>
      </c>
    </row>
    <row r="148" spans="1:4">
      <c r="A148" s="3" t="s">
        <v>1884</v>
      </c>
      <c r="B148" s="3" t="s">
        <v>474</v>
      </c>
      <c r="C148" s="3" t="s">
        <v>1306</v>
      </c>
      <c r="D148" s="3" t="s">
        <v>1885</v>
      </c>
    </row>
    <row r="149" spans="1:4">
      <c r="A149" s="3" t="s">
        <v>1886</v>
      </c>
      <c r="B149" s="3" t="s">
        <v>477</v>
      </c>
      <c r="C149" s="3" t="s">
        <v>1285</v>
      </c>
      <c r="D149" s="3" t="s">
        <v>1525</v>
      </c>
    </row>
    <row r="150" spans="1:4">
      <c r="A150" s="3" t="s">
        <v>1887</v>
      </c>
      <c r="B150" s="3" t="s">
        <v>480</v>
      </c>
      <c r="C150" s="3" t="s">
        <v>1306</v>
      </c>
      <c r="D150" s="3" t="s">
        <v>14</v>
      </c>
    </row>
    <row r="151" spans="1:4">
      <c r="A151" s="3" t="s">
        <v>1888</v>
      </c>
      <c r="B151" s="3" t="s">
        <v>483</v>
      </c>
      <c r="C151" s="3" t="s">
        <v>1306</v>
      </c>
      <c r="D151" s="3" t="s">
        <v>14</v>
      </c>
    </row>
    <row r="152" spans="1:4">
      <c r="A152" s="3" t="s">
        <v>1889</v>
      </c>
      <c r="B152" s="3" t="s">
        <v>486</v>
      </c>
      <c r="C152" s="3" t="s">
        <v>1291</v>
      </c>
      <c r="D152" s="3" t="s">
        <v>16</v>
      </c>
    </row>
    <row r="153" spans="1:4">
      <c r="A153" s="3" t="s">
        <v>1890</v>
      </c>
      <c r="B153" s="3" t="s">
        <v>489</v>
      </c>
      <c r="C153" s="3" t="s">
        <v>1291</v>
      </c>
      <c r="D153" s="3" t="s">
        <v>16</v>
      </c>
    </row>
    <row r="154" spans="1:4">
      <c r="A154" s="3" t="s">
        <v>1891</v>
      </c>
      <c r="B154" s="3" t="s">
        <v>492</v>
      </c>
      <c r="C154" s="3" t="s">
        <v>1285</v>
      </c>
      <c r="D154" s="3">
        <v>1232</v>
      </c>
    </row>
    <row r="155" spans="1:4">
      <c r="A155" s="3" t="s">
        <v>1892</v>
      </c>
      <c r="B155" s="3" t="s">
        <v>495</v>
      </c>
      <c r="C155" s="3" t="s">
        <v>1285</v>
      </c>
      <c r="D155" s="3">
        <v>90</v>
      </c>
    </row>
    <row r="156" spans="1:4">
      <c r="A156" s="3" t="s">
        <v>1893</v>
      </c>
      <c r="B156" s="3" t="s">
        <v>498</v>
      </c>
      <c r="C156" s="3" t="s">
        <v>1285</v>
      </c>
      <c r="D156" s="3">
        <v>88</v>
      </c>
    </row>
    <row r="157" spans="1:4">
      <c r="A157" s="3" t="s">
        <v>1894</v>
      </c>
      <c r="B157" s="3" t="s">
        <v>501</v>
      </c>
      <c r="C157" s="3" t="s">
        <v>1285</v>
      </c>
      <c r="D157" s="3">
        <v>123</v>
      </c>
    </row>
    <row r="158" spans="1:4">
      <c r="A158" s="3" t="s">
        <v>1895</v>
      </c>
      <c r="B158" s="3" t="s">
        <v>504</v>
      </c>
      <c r="C158" s="3" t="s">
        <v>1285</v>
      </c>
      <c r="D158" s="3">
        <v>25</v>
      </c>
    </row>
    <row r="159" spans="1:4">
      <c r="A159" s="3" t="s">
        <v>1896</v>
      </c>
      <c r="B159" s="3" t="s">
        <v>507</v>
      </c>
      <c r="C159" s="3" t="s">
        <v>1285</v>
      </c>
      <c r="D159" s="3">
        <v>25</v>
      </c>
    </row>
    <row r="160" spans="1:4">
      <c r="A160" s="3" t="s">
        <v>1897</v>
      </c>
      <c r="B160" s="3" t="s">
        <v>510</v>
      </c>
      <c r="C160" s="3" t="s">
        <v>1285</v>
      </c>
      <c r="D160" s="3">
        <v>25</v>
      </c>
    </row>
    <row r="161" spans="1:4">
      <c r="A161" s="3" t="s">
        <v>1898</v>
      </c>
      <c r="B161" s="3" t="s">
        <v>513</v>
      </c>
      <c r="C161" s="3" t="s">
        <v>1285</v>
      </c>
      <c r="D161" s="3">
        <v>13</v>
      </c>
    </row>
    <row r="162" spans="1:4">
      <c r="A162" s="3" t="s">
        <v>1899</v>
      </c>
      <c r="B162" s="3" t="s">
        <v>516</v>
      </c>
      <c r="C162" s="3" t="s">
        <v>1285</v>
      </c>
      <c r="D162" s="3">
        <v>13</v>
      </c>
    </row>
    <row r="163" spans="1:4">
      <c r="A163" s="3" t="s">
        <v>1900</v>
      </c>
      <c r="B163" s="3" t="s">
        <v>519</v>
      </c>
      <c r="C163" s="3" t="s">
        <v>1285</v>
      </c>
      <c r="D163" s="3">
        <v>13</v>
      </c>
    </row>
    <row r="164" spans="1:4">
      <c r="A164" s="3" t="s">
        <v>1901</v>
      </c>
      <c r="B164" s="3" t="s">
        <v>522</v>
      </c>
      <c r="C164" s="3" t="s">
        <v>1306</v>
      </c>
      <c r="D164" s="3" t="s">
        <v>1693</v>
      </c>
    </row>
    <row r="165" spans="1:4">
      <c r="A165" s="3" t="s">
        <v>1694</v>
      </c>
      <c r="B165" s="3" t="s">
        <v>537</v>
      </c>
      <c r="C165" s="3" t="s">
        <v>1291</v>
      </c>
      <c r="D165" s="3" t="s">
        <v>16</v>
      </c>
    </row>
    <row r="166" spans="1:4">
      <c r="A166" s="3" t="s">
        <v>1695</v>
      </c>
      <c r="B166" s="3" t="s">
        <v>540</v>
      </c>
      <c r="C166" s="3" t="s">
        <v>1291</v>
      </c>
      <c r="D166" s="3" t="s">
        <v>16</v>
      </c>
    </row>
    <row r="167" spans="1:4">
      <c r="A167" s="3">
        <v>59</v>
      </c>
      <c r="B167" s="3" t="s">
        <v>543</v>
      </c>
      <c r="C167" s="3" t="s">
        <v>1285</v>
      </c>
      <c r="D167" s="3" t="s">
        <v>1696</v>
      </c>
    </row>
    <row r="168" spans="1:4">
      <c r="A168" s="3">
        <v>60</v>
      </c>
      <c r="B168" s="3" t="s">
        <v>546</v>
      </c>
      <c r="C168" s="3" t="s">
        <v>1285</v>
      </c>
      <c r="D168" s="3">
        <v>1234</v>
      </c>
    </row>
    <row r="169" spans="1:4">
      <c r="A169" s="3">
        <v>61</v>
      </c>
      <c r="B169" s="3" t="s">
        <v>549</v>
      </c>
      <c r="C169" s="3" t="s">
        <v>1306</v>
      </c>
      <c r="D169" s="3" t="s">
        <v>1697</v>
      </c>
    </row>
    <row r="170" spans="1:4">
      <c r="A170" s="3">
        <v>62</v>
      </c>
      <c r="B170" s="3" t="s">
        <v>552</v>
      </c>
      <c r="C170" s="3" t="s">
        <v>1285</v>
      </c>
      <c r="D170" s="3">
        <v>7654332</v>
      </c>
    </row>
    <row r="171" spans="1:4">
      <c r="A171" s="3">
        <v>63</v>
      </c>
      <c r="B171" s="3" t="s">
        <v>555</v>
      </c>
      <c r="C171" s="3" t="s">
        <v>1285</v>
      </c>
      <c r="D171" s="3" t="s">
        <v>1698</v>
      </c>
    </row>
    <row r="172" spans="1:4">
      <c r="A172" s="3">
        <v>64</v>
      </c>
      <c r="B172" s="3" t="s">
        <v>558</v>
      </c>
      <c r="C172" s="3" t="s">
        <v>1285</v>
      </c>
      <c r="D172" s="3">
        <v>123</v>
      </c>
    </row>
    <row r="173" spans="1:4">
      <c r="A173" s="3">
        <v>65</v>
      </c>
      <c r="B173" s="3" t="s">
        <v>561</v>
      </c>
      <c r="C173" s="3" t="s">
        <v>1285</v>
      </c>
      <c r="D173" s="3" t="s">
        <v>1699</v>
      </c>
    </row>
    <row r="174" spans="1:4">
      <c r="A174" s="3">
        <v>66</v>
      </c>
      <c r="B174" s="3" t="s">
        <v>564</v>
      </c>
      <c r="C174" s="3" t="s">
        <v>1306</v>
      </c>
      <c r="D174" s="3" t="s">
        <v>1700</v>
      </c>
    </row>
    <row r="175" spans="1:4">
      <c r="A175" s="3">
        <v>67</v>
      </c>
      <c r="B175" s="3" t="s">
        <v>567</v>
      </c>
      <c r="C175" s="3" t="s">
        <v>1285</v>
      </c>
      <c r="D175" s="3">
        <v>34678</v>
      </c>
    </row>
    <row r="176" spans="1:4">
      <c r="A176" s="3">
        <v>68</v>
      </c>
      <c r="B176" s="3" t="s">
        <v>570</v>
      </c>
      <c r="C176" s="3" t="s">
        <v>1285</v>
      </c>
      <c r="D176" s="3" t="s">
        <v>1701</v>
      </c>
    </row>
    <row r="177" spans="1:4">
      <c r="A177" s="3">
        <v>69</v>
      </c>
      <c r="B177" s="3" t="s">
        <v>573</v>
      </c>
      <c r="C177" s="3" t="s">
        <v>1306</v>
      </c>
      <c r="D177" s="3" t="s">
        <v>1497</v>
      </c>
    </row>
    <row r="178" spans="1:4">
      <c r="A178" s="3">
        <v>70</v>
      </c>
      <c r="B178" s="3" t="s">
        <v>576</v>
      </c>
      <c r="C178" s="3" t="s">
        <v>1285</v>
      </c>
      <c r="D178" s="3" t="s">
        <v>1702</v>
      </c>
    </row>
    <row r="179" spans="1:4">
      <c r="A179" s="3">
        <v>71</v>
      </c>
      <c r="B179" s="3" t="s">
        <v>579</v>
      </c>
      <c r="C179" s="3" t="s">
        <v>1285</v>
      </c>
      <c r="D179" s="3" t="s">
        <v>1703</v>
      </c>
    </row>
    <row r="180" spans="1:4">
      <c r="A180" s="3">
        <v>72</v>
      </c>
      <c r="B180" s="3" t="s">
        <v>582</v>
      </c>
      <c r="C180" s="3" t="s">
        <v>1285</v>
      </c>
      <c r="D180" s="3" t="s">
        <v>1704</v>
      </c>
    </row>
    <row r="181" spans="1:4">
      <c r="A181" s="3">
        <v>78</v>
      </c>
      <c r="B181" s="3" t="s">
        <v>600</v>
      </c>
      <c r="C181" s="3" t="s">
        <v>1291</v>
      </c>
      <c r="D181" s="3" t="s">
        <v>16</v>
      </c>
    </row>
    <row r="182" spans="1:4">
      <c r="A182" s="3">
        <v>79</v>
      </c>
      <c r="B182" s="3" t="s">
        <v>603</v>
      </c>
      <c r="C182" s="3" t="s">
        <v>1291</v>
      </c>
      <c r="D182" s="3" t="s">
        <v>16</v>
      </c>
    </row>
    <row r="183" spans="1:4">
      <c r="A183" s="3">
        <v>84</v>
      </c>
      <c r="B183" s="3" t="s">
        <v>618</v>
      </c>
      <c r="C183" s="3" t="s">
        <v>1306</v>
      </c>
      <c r="D183" s="3" t="s">
        <v>10</v>
      </c>
    </row>
    <row r="184" spans="1:4">
      <c r="A184" s="3">
        <v>87</v>
      </c>
      <c r="B184" s="3" t="s">
        <v>627</v>
      </c>
      <c r="C184" s="3" t="s">
        <v>1306</v>
      </c>
      <c r="D184" s="3" t="s">
        <v>14</v>
      </c>
    </row>
    <row r="185" spans="1:4">
      <c r="A185" s="3">
        <v>88</v>
      </c>
      <c r="B185" s="3" t="s">
        <v>630</v>
      </c>
      <c r="C185" s="3" t="s">
        <v>1306</v>
      </c>
      <c r="D185" s="3" t="s">
        <v>14</v>
      </c>
    </row>
    <row r="186" spans="1:4">
      <c r="A186" s="3">
        <v>89</v>
      </c>
      <c r="B186" s="3" t="s">
        <v>633</v>
      </c>
      <c r="C186" s="3" t="s">
        <v>1306</v>
      </c>
      <c r="D186" s="3" t="s">
        <v>10</v>
      </c>
    </row>
    <row r="187" spans="1:4">
      <c r="A187" s="3">
        <v>90</v>
      </c>
      <c r="B187" s="3" t="s">
        <v>636</v>
      </c>
      <c r="C187" s="3" t="s">
        <v>1306</v>
      </c>
      <c r="D187" s="3">
        <v>4</v>
      </c>
    </row>
    <row r="188" spans="1:4">
      <c r="A188" s="3">
        <v>98</v>
      </c>
      <c r="B188" s="3" t="s">
        <v>699</v>
      </c>
      <c r="C188" s="3" t="s">
        <v>1291</v>
      </c>
      <c r="D188" s="3" t="s">
        <v>16</v>
      </c>
    </row>
    <row r="189" spans="1:4">
      <c r="A189" s="3">
        <v>100</v>
      </c>
      <c r="B189" s="3" t="s">
        <v>742</v>
      </c>
      <c r="C189" s="3" t="s">
        <v>1291</v>
      </c>
      <c r="D189" s="3" t="s">
        <v>16</v>
      </c>
    </row>
    <row r="190" spans="1:4">
      <c r="A190" s="3"/>
      <c r="B190" t="s">
        <v>709</v>
      </c>
      <c r="C190" s="3" t="s">
        <v>1291</v>
      </c>
      <c r="D190" s="3" t="s">
        <v>16</v>
      </c>
    </row>
    <row r="191" spans="1:4">
      <c r="A191" s="3"/>
      <c r="C191" s="3" t="s">
        <v>1296</v>
      </c>
      <c r="D191" s="3">
        <v>6</v>
      </c>
    </row>
    <row r="192" spans="1:4">
      <c r="A192" s="3">
        <v>101</v>
      </c>
      <c r="B192" s="3" t="s">
        <v>745</v>
      </c>
      <c r="C192" s="3" t="s">
        <v>1291</v>
      </c>
      <c r="D192" s="3" t="s">
        <v>16</v>
      </c>
    </row>
    <row r="193" spans="1:4">
      <c r="A193" s="3"/>
      <c r="B193" t="s">
        <v>709</v>
      </c>
      <c r="C193" s="3" t="s">
        <v>1291</v>
      </c>
      <c r="D193" s="3" t="s">
        <v>16</v>
      </c>
    </row>
    <row r="194" spans="1:4">
      <c r="A194" s="3"/>
      <c r="C194" s="3" t="s">
        <v>1296</v>
      </c>
      <c r="D194" s="3">
        <v>6</v>
      </c>
    </row>
    <row r="195" spans="1:4">
      <c r="A195" s="3">
        <v>118</v>
      </c>
      <c r="B195" s="3" t="s">
        <v>831</v>
      </c>
      <c r="C195" s="3" t="s">
        <v>1291</v>
      </c>
      <c r="D195" s="3" t="s">
        <v>16</v>
      </c>
    </row>
    <row r="196" spans="1:4">
      <c r="A196" s="3"/>
      <c r="B196" t="s">
        <v>709</v>
      </c>
      <c r="C196" s="3" t="s">
        <v>1291</v>
      </c>
      <c r="D196" s="3" t="s">
        <v>16</v>
      </c>
    </row>
    <row r="197" spans="1:4">
      <c r="A197" s="3"/>
      <c r="C197" s="3" t="s">
        <v>1296</v>
      </c>
      <c r="D197" s="3">
        <v>6</v>
      </c>
    </row>
    <row r="198" spans="1:4">
      <c r="A198" s="3">
        <v>108</v>
      </c>
      <c r="B198" t="s">
        <v>724</v>
      </c>
      <c r="C198" s="3" t="s">
        <v>1291</v>
      </c>
      <c r="D198" s="3" t="s">
        <v>16</v>
      </c>
    </row>
    <row r="199" spans="1:4">
      <c r="A199" s="3"/>
      <c r="B199" t="s">
        <v>709</v>
      </c>
      <c r="C199" s="3" t="s">
        <v>1291</v>
      </c>
      <c r="D199" s="3" t="s">
        <v>16</v>
      </c>
    </row>
    <row r="200" spans="1:4">
      <c r="A200" s="3"/>
      <c r="C200" s="3" t="s">
        <v>1296</v>
      </c>
      <c r="D200" s="3">
        <v>6</v>
      </c>
    </row>
    <row r="201" spans="1:4">
      <c r="A201" s="3">
        <v>109</v>
      </c>
      <c r="B201" t="s">
        <v>828</v>
      </c>
      <c r="C201" s="3" t="s">
        <v>1291</v>
      </c>
      <c r="D201" s="3" t="s">
        <v>16</v>
      </c>
    </row>
    <row r="202" spans="1:4">
      <c r="A202" s="3"/>
      <c r="B202" t="s">
        <v>709</v>
      </c>
      <c r="C202" s="3" t="s">
        <v>1291</v>
      </c>
      <c r="D202" s="3" t="s">
        <v>16</v>
      </c>
    </row>
    <row r="203" spans="1:4">
      <c r="A203" s="3"/>
      <c r="C203" s="3" t="s">
        <v>1296</v>
      </c>
      <c r="D203" s="3">
        <v>6</v>
      </c>
    </row>
    <row r="204" spans="1:4">
      <c r="A204" s="3" t="s">
        <v>1902</v>
      </c>
      <c r="B204" t="s">
        <v>971</v>
      </c>
      <c r="C204" s="3" t="s">
        <v>1291</v>
      </c>
      <c r="D204" s="3" t="s">
        <v>16</v>
      </c>
    </row>
    <row r="205" spans="1:4">
      <c r="A205" s="3">
        <v>120</v>
      </c>
      <c r="B205" t="s">
        <v>974</v>
      </c>
      <c r="C205" s="3" t="s">
        <v>1306</v>
      </c>
      <c r="D205" s="3" t="s">
        <v>1903</v>
      </c>
    </row>
    <row r="206" spans="1:4">
      <c r="A206" s="3" t="s">
        <v>1904</v>
      </c>
      <c r="B206" t="s">
        <v>978</v>
      </c>
      <c r="C206" s="3" t="s">
        <v>1291</v>
      </c>
      <c r="D206" s="3" t="s">
        <v>16</v>
      </c>
    </row>
    <row r="207" spans="1:4">
      <c r="A207" s="3">
        <v>123</v>
      </c>
      <c r="B207" t="s">
        <v>981</v>
      </c>
      <c r="C207" s="3" t="s">
        <v>1306</v>
      </c>
      <c r="D207" s="3">
        <v>5</v>
      </c>
    </row>
    <row r="208" spans="1:4">
      <c r="A208" s="8" t="s">
        <v>1736</v>
      </c>
      <c r="B208" s="3" t="s">
        <v>880</v>
      </c>
      <c r="C208" s="3" t="s">
        <v>1291</v>
      </c>
      <c r="D208" s="3" t="s">
        <v>16</v>
      </c>
    </row>
    <row r="209" spans="1:4">
      <c r="A209" s="3">
        <v>126</v>
      </c>
      <c r="B209" s="3" t="s">
        <v>883</v>
      </c>
      <c r="C209" s="3" t="s">
        <v>1285</v>
      </c>
      <c r="D209" s="3">
        <v>6000</v>
      </c>
    </row>
    <row r="210" spans="1:4">
      <c r="A210" s="3">
        <v>127</v>
      </c>
      <c r="B210" s="3" t="s">
        <v>886</v>
      </c>
      <c r="C210" s="3" t="s">
        <v>1306</v>
      </c>
      <c r="D210" s="3" t="s">
        <v>1734</v>
      </c>
    </row>
    <row r="211" spans="1:4">
      <c r="A211" s="8" t="s">
        <v>1739</v>
      </c>
      <c r="B211" s="3" t="s">
        <v>897</v>
      </c>
      <c r="C211" s="3" t="s">
        <v>1291</v>
      </c>
      <c r="D211" s="3" t="s">
        <v>16</v>
      </c>
    </row>
    <row r="212" spans="1:4">
      <c r="A212" s="3">
        <v>131</v>
      </c>
      <c r="B212" s="3" t="s">
        <v>903</v>
      </c>
      <c r="C212" s="3" t="s">
        <v>1306</v>
      </c>
      <c r="D212" s="3" t="s">
        <v>1905</v>
      </c>
    </row>
    <row r="213" spans="1:4">
      <c r="A213" s="8" t="s">
        <v>1741</v>
      </c>
      <c r="B213" s="3" t="s">
        <v>907</v>
      </c>
      <c r="C213" s="3" t="s">
        <v>1291</v>
      </c>
      <c r="D213" s="3" t="s">
        <v>16</v>
      </c>
    </row>
    <row r="214" spans="1:4">
      <c r="A214" s="3">
        <v>133</v>
      </c>
      <c r="B214" s="3" t="s">
        <v>910</v>
      </c>
      <c r="C214" s="3" t="s">
        <v>1306</v>
      </c>
      <c r="D214" s="3" t="s">
        <v>1906</v>
      </c>
    </row>
    <row r="215" spans="1:4">
      <c r="A215" s="8" t="s">
        <v>1743</v>
      </c>
      <c r="B215" s="3" t="s">
        <v>939</v>
      </c>
      <c r="C215" s="3" t="s">
        <v>1291</v>
      </c>
      <c r="D215" s="3" t="s">
        <v>16</v>
      </c>
    </row>
    <row r="216" spans="1:4">
      <c r="A216" s="3">
        <v>135</v>
      </c>
      <c r="B216" s="3" t="s">
        <v>942</v>
      </c>
      <c r="C216" s="3" t="s">
        <v>1306</v>
      </c>
      <c r="D216" s="3" t="s">
        <v>1744</v>
      </c>
    </row>
    <row r="217" spans="1:4">
      <c r="A217" s="8" t="s">
        <v>1745</v>
      </c>
      <c r="B217" s="3" t="s">
        <v>835</v>
      </c>
      <c r="C217" s="3" t="s">
        <v>1291</v>
      </c>
      <c r="D217" s="3" t="s">
        <v>16</v>
      </c>
    </row>
    <row r="218" spans="1:4">
      <c r="A218" s="3">
        <v>137</v>
      </c>
      <c r="B218" s="3" t="s">
        <v>838</v>
      </c>
      <c r="C218" s="3" t="s">
        <v>1306</v>
      </c>
      <c r="D218" s="3" t="s">
        <v>1746</v>
      </c>
    </row>
    <row r="219" spans="1:4">
      <c r="A219" s="8" t="s">
        <v>1751</v>
      </c>
      <c r="B219" s="3" t="s">
        <v>932</v>
      </c>
      <c r="C219" s="3" t="s">
        <v>1291</v>
      </c>
      <c r="D219" s="3" t="s">
        <v>16</v>
      </c>
    </row>
    <row r="220" spans="1:4">
      <c r="A220" s="3">
        <v>154</v>
      </c>
      <c r="B220" s="3" t="s">
        <v>935</v>
      </c>
      <c r="C220" s="3" t="s">
        <v>1306</v>
      </c>
      <c r="D220" s="3" t="s">
        <v>1752</v>
      </c>
    </row>
    <row r="221" spans="1:4">
      <c r="A221" s="3">
        <v>157</v>
      </c>
      <c r="B221" s="3" t="s">
        <v>337</v>
      </c>
      <c r="C221" s="3" t="s">
        <v>1291</v>
      </c>
      <c r="D221" s="3" t="s">
        <v>16</v>
      </c>
    </row>
    <row r="222" spans="1:4">
      <c r="A222" s="3" t="s">
        <v>1754</v>
      </c>
      <c r="B222" s="3" t="s">
        <v>351</v>
      </c>
      <c r="C222" s="3" t="s">
        <v>1291</v>
      </c>
      <c r="D222" s="3" t="s">
        <v>16</v>
      </c>
    </row>
    <row r="223" spans="1:4">
      <c r="A223" s="3" t="s">
        <v>1755</v>
      </c>
      <c r="B223" s="3" t="s">
        <v>354</v>
      </c>
      <c r="C223" s="3" t="s">
        <v>1306</v>
      </c>
      <c r="D223" s="3" t="s">
        <v>1756</v>
      </c>
    </row>
    <row r="224" spans="1:4">
      <c r="A224" s="3">
        <v>169</v>
      </c>
      <c r="B224" t="s">
        <v>667</v>
      </c>
      <c r="C224" s="3" t="s">
        <v>1291</v>
      </c>
      <c r="D224" s="3" t="s">
        <v>16</v>
      </c>
    </row>
    <row r="225" spans="1:4">
      <c r="A225" s="3"/>
      <c r="C225" s="3" t="s">
        <v>1296</v>
      </c>
      <c r="D225" s="3">
        <v>5</v>
      </c>
    </row>
    <row r="226" spans="1:4">
      <c r="A226" s="3">
        <v>169</v>
      </c>
      <c r="B226" t="s">
        <v>669</v>
      </c>
      <c r="C226" s="3" t="s">
        <v>1291</v>
      </c>
      <c r="D226" s="3" t="s">
        <v>16</v>
      </c>
    </row>
    <row r="227" spans="1:4">
      <c r="A227" s="3">
        <v>162</v>
      </c>
      <c r="B227" s="3" t="s">
        <v>672</v>
      </c>
      <c r="C227" s="3" t="s">
        <v>1291</v>
      </c>
      <c r="D227" s="3" t="s">
        <v>16</v>
      </c>
    </row>
    <row r="228" spans="1:4">
      <c r="A228" s="3">
        <v>163</v>
      </c>
      <c r="B228" s="3" t="s">
        <v>675</v>
      </c>
      <c r="C228" s="3" t="s">
        <v>1291</v>
      </c>
      <c r="D228" s="3" t="s">
        <v>16</v>
      </c>
    </row>
    <row r="229" spans="1:4">
      <c r="A229" s="3">
        <v>164</v>
      </c>
      <c r="B229" s="3" t="s">
        <v>678</v>
      </c>
      <c r="C229" s="3" t="s">
        <v>1291</v>
      </c>
      <c r="D229" s="3" t="s">
        <v>16</v>
      </c>
    </row>
    <row r="230" spans="1:4">
      <c r="A230" s="3">
        <v>165</v>
      </c>
      <c r="B230" s="3" t="s">
        <v>681</v>
      </c>
      <c r="C230" s="3" t="s">
        <v>1306</v>
      </c>
      <c r="D230" s="3" t="s">
        <v>1907</v>
      </c>
    </row>
    <row r="231" spans="1:4">
      <c r="A231" s="3">
        <v>166</v>
      </c>
      <c r="B231" s="3" t="s">
        <v>684</v>
      </c>
      <c r="C231" s="3" t="s">
        <v>1285</v>
      </c>
      <c r="D231" s="3" t="s">
        <v>1908</v>
      </c>
    </row>
    <row r="232" spans="1:4">
      <c r="B232" s="3" t="s">
        <v>690</v>
      </c>
      <c r="C232" s="3" t="s">
        <v>1285</v>
      </c>
      <c r="D232" s="3">
        <v>1000</v>
      </c>
    </row>
    <row r="233" spans="1:4">
      <c r="A233" s="33" t="s">
        <v>1758</v>
      </c>
      <c r="B233" s="3" t="s">
        <v>1002</v>
      </c>
      <c r="C233" s="3" t="s">
        <v>1291</v>
      </c>
      <c r="D233" s="3" t="s">
        <v>16</v>
      </c>
    </row>
    <row r="234" spans="1:4">
      <c r="A234" s="33" t="s">
        <v>1759</v>
      </c>
      <c r="B234" s="3" t="s">
        <v>1005</v>
      </c>
      <c r="C234" s="3" t="s">
        <v>1291</v>
      </c>
      <c r="D234" s="3" t="s">
        <v>16</v>
      </c>
    </row>
    <row r="235" spans="1:4">
      <c r="A235" s="33" t="s">
        <v>1909</v>
      </c>
      <c r="B235" s="3"/>
      <c r="C235" s="3" t="s">
        <v>1296</v>
      </c>
      <c r="D235" s="3">
        <v>10</v>
      </c>
    </row>
    <row r="236" spans="1:4">
      <c r="A236" s="33" t="s">
        <v>1422</v>
      </c>
      <c r="B236" s="3" t="s">
        <v>1008</v>
      </c>
      <c r="C236" s="3" t="s">
        <v>1291</v>
      </c>
      <c r="D236" s="3" t="s">
        <v>16</v>
      </c>
    </row>
    <row r="237" spans="1:4">
      <c r="A237" s="33" t="s">
        <v>1910</v>
      </c>
      <c r="B237" s="3"/>
      <c r="C237" s="3" t="s">
        <v>1296</v>
      </c>
      <c r="D237" s="3">
        <v>15</v>
      </c>
    </row>
    <row r="238" spans="1:4">
      <c r="A238" s="33" t="s">
        <v>1760</v>
      </c>
      <c r="B238" s="3" t="s">
        <v>1018</v>
      </c>
      <c r="C238" s="3" t="s">
        <v>1291</v>
      </c>
      <c r="D238" s="3" t="s">
        <v>16</v>
      </c>
    </row>
    <row r="239" spans="1:4">
      <c r="A239" s="33" t="s">
        <v>1911</v>
      </c>
      <c r="B239" s="3"/>
      <c r="C239" s="3" t="s">
        <v>1296</v>
      </c>
      <c r="D239" s="3">
        <v>15</v>
      </c>
    </row>
    <row r="240" spans="1:4">
      <c r="A240" s="33" t="s">
        <v>1424</v>
      </c>
      <c r="B240" s="3" t="s">
        <v>23</v>
      </c>
      <c r="C240" s="21" t="s">
        <v>1303</v>
      </c>
      <c r="D240" s="34" t="s">
        <v>1304</v>
      </c>
    </row>
    <row r="241" spans="1:4">
      <c r="A241" s="33" t="s">
        <v>1782</v>
      </c>
      <c r="C241" s="7" t="s">
        <v>1296</v>
      </c>
      <c r="D241" s="3">
        <v>5</v>
      </c>
    </row>
    <row r="242" spans="1:4">
      <c r="A242" s="33" t="s">
        <v>1425</v>
      </c>
      <c r="B242" t="s">
        <v>1103</v>
      </c>
      <c r="C242" s="7" t="s">
        <v>1285</v>
      </c>
      <c r="D242" s="3" t="s">
        <v>1286</v>
      </c>
    </row>
    <row r="243" spans="1:4">
      <c r="A243" s="33" t="s">
        <v>1426</v>
      </c>
      <c r="B243" t="s">
        <v>1106</v>
      </c>
      <c r="C243" s="7" t="s">
        <v>1285</v>
      </c>
      <c r="D243" s="3" t="s">
        <v>1288</v>
      </c>
    </row>
    <row r="244" spans="1:4">
      <c r="A244" s="33" t="s">
        <v>1427</v>
      </c>
      <c r="B244" t="s">
        <v>1109</v>
      </c>
      <c r="C244" s="7" t="s">
        <v>1306</v>
      </c>
      <c r="D244" s="39" t="s">
        <v>1307</v>
      </c>
    </row>
    <row r="245" spans="1:4">
      <c r="A245" s="33" t="s">
        <v>1429</v>
      </c>
      <c r="B245" t="s">
        <v>1112</v>
      </c>
      <c r="C245" s="7" t="s">
        <v>1291</v>
      </c>
      <c r="D245" t="s">
        <v>16</v>
      </c>
    </row>
    <row r="246" spans="1:4">
      <c r="A246" s="33" t="s">
        <v>1783</v>
      </c>
      <c r="C246" s="7" t="s">
        <v>1296</v>
      </c>
      <c r="D246">
        <v>5</v>
      </c>
    </row>
    <row r="247" spans="1:4">
      <c r="A247" s="33" t="s">
        <v>1430</v>
      </c>
      <c r="B247" t="s">
        <v>1115</v>
      </c>
      <c r="C247" s="35" t="s">
        <v>1309</v>
      </c>
    </row>
    <row r="248" spans="1:4">
      <c r="A248" s="33" t="s">
        <v>1431</v>
      </c>
      <c r="B248" t="s">
        <v>1159</v>
      </c>
      <c r="C248" s="7" t="s">
        <v>1291</v>
      </c>
      <c r="D248" t="s">
        <v>16</v>
      </c>
    </row>
    <row r="249" spans="1:4">
      <c r="A249" s="33" t="s">
        <v>1784</v>
      </c>
      <c r="C249" t="s">
        <v>1296</v>
      </c>
      <c r="D249">
        <v>10</v>
      </c>
    </row>
    <row r="250" spans="1:4">
      <c r="A250" s="33" t="s">
        <v>1433</v>
      </c>
      <c r="B250" t="s">
        <v>1130</v>
      </c>
      <c r="C250" s="7" t="s">
        <v>1291</v>
      </c>
      <c r="D250" t="s">
        <v>16</v>
      </c>
    </row>
    <row r="251" spans="1:4">
      <c r="A251" s="33" t="s">
        <v>1785</v>
      </c>
      <c r="C251" t="s">
        <v>1296</v>
      </c>
      <c r="D251">
        <v>15</v>
      </c>
    </row>
    <row r="252" spans="1:4">
      <c r="A252" s="33" t="s">
        <v>1786</v>
      </c>
      <c r="C252" s="40" t="s">
        <v>1313</v>
      </c>
    </row>
    <row r="253" spans="1:4">
      <c r="A253" s="33" t="s">
        <v>1787</v>
      </c>
      <c r="B253" t="s">
        <v>1133</v>
      </c>
      <c r="C253" t="s">
        <v>1285</v>
      </c>
      <c r="D253" t="s">
        <v>1315</v>
      </c>
    </row>
    <row r="254" spans="1:4">
      <c r="A254" s="33" t="s">
        <v>1788</v>
      </c>
      <c r="B254" t="s">
        <v>1136</v>
      </c>
      <c r="C254" t="s">
        <v>1285</v>
      </c>
      <c r="D254" s="41">
        <v>1225</v>
      </c>
    </row>
    <row r="255" spans="1:4">
      <c r="A255" s="33" t="s">
        <v>1789</v>
      </c>
      <c r="B255" t="s">
        <v>1139</v>
      </c>
      <c r="C255" t="s">
        <v>1285</v>
      </c>
      <c r="D255">
        <v>224</v>
      </c>
    </row>
    <row r="256" spans="1:4">
      <c r="A256" s="33" t="s">
        <v>1790</v>
      </c>
      <c r="C256" s="35" t="s">
        <v>1319</v>
      </c>
    </row>
    <row r="257" spans="1:4">
      <c r="A257" s="33" t="s">
        <v>1791</v>
      </c>
      <c r="B257" t="s">
        <v>1145</v>
      </c>
      <c r="C257" t="s">
        <v>1291</v>
      </c>
      <c r="D257" t="s">
        <v>16</v>
      </c>
    </row>
    <row r="258" spans="1:4">
      <c r="A258" s="33"/>
      <c r="C258" t="s">
        <v>1461</v>
      </c>
      <c r="D258">
        <v>15</v>
      </c>
    </row>
    <row r="259" spans="1:4">
      <c r="B259" t="s">
        <v>1151</v>
      </c>
      <c r="C259" t="s">
        <v>1291</v>
      </c>
    </row>
    <row r="260" spans="1:4">
      <c r="A260" s="33" t="s">
        <v>1792</v>
      </c>
      <c r="C260" t="s">
        <v>1461</v>
      </c>
      <c r="D260">
        <v>15</v>
      </c>
    </row>
    <row r="261" spans="1:4">
      <c r="A261" s="33" t="s">
        <v>1912</v>
      </c>
      <c r="C261" t="s">
        <v>1296</v>
      </c>
      <c r="D261">
        <v>15</v>
      </c>
    </row>
    <row r="262" spans="1:4">
      <c r="C262" t="s">
        <v>1323</v>
      </c>
    </row>
    <row r="263" spans="1:4">
      <c r="B263" t="s">
        <v>1217</v>
      </c>
      <c r="C263" s="7" t="s">
        <v>1291</v>
      </c>
      <c r="D263" t="s">
        <v>16</v>
      </c>
    </row>
    <row r="264" spans="1:4">
      <c r="B264" t="s">
        <v>1220</v>
      </c>
      <c r="C264" s="7" t="s">
        <v>1291</v>
      </c>
      <c r="D264" t="s">
        <v>16</v>
      </c>
    </row>
    <row r="265" spans="1:4">
      <c r="B265" t="s">
        <v>1223</v>
      </c>
      <c r="C265" s="7" t="s">
        <v>1291</v>
      </c>
      <c r="D265" t="s">
        <v>16</v>
      </c>
    </row>
  </sheetData>
  <hyperlinks>
    <hyperlink ref="D70" r:id="rId1" xr:uid="{287B79E9-D0FB-44D0-AA4B-D560F4EF7A5E}"/>
    <hyperlink ref="D240" r:id="rId2" xr:uid="{B1583395-E090-41EC-A07F-CC0160F3BAC7}"/>
    <hyperlink ref="D2" r:id="rId3" xr:uid="{0A86469E-51D7-4520-972D-19B24A8E1748}"/>
    <hyperlink ref="D25" r:id="rId4" xr:uid="{89B2A02E-C5B6-4A6E-B80B-5919D416241B}"/>
  </hyperlinks>
  <pageMargins left="0.7" right="0.7" top="0.75" bottom="0.75" header="0.3" footer="0.3"/>
  <pageSetup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50"/>
  </sheetPr>
  <dimension ref="A1:F144"/>
  <sheetViews>
    <sheetView topLeftCell="A124" workbookViewId="0">
      <selection activeCell="A141" sqref="A141:XFD144"/>
    </sheetView>
  </sheetViews>
  <sheetFormatPr defaultRowHeight="14.4"/>
  <cols>
    <col min="1" max="1" width="44.109375" customWidth="1"/>
    <col min="2" max="2" width="43.88671875" customWidth="1"/>
    <col min="3" max="3" width="27.21875" customWidth="1"/>
    <col min="4" max="4" width="66.109375" customWidth="1"/>
    <col min="5" max="5" width="10.33203125" bestFit="1" customWidth="1"/>
    <col min="6" max="6" width="13.88671875" customWidth="1"/>
  </cols>
  <sheetData>
    <row r="1" spans="1:5">
      <c r="A1" s="1" t="s">
        <v>1277</v>
      </c>
      <c r="B1" s="1" t="s">
        <v>18</v>
      </c>
      <c r="C1" s="1" t="s">
        <v>1278</v>
      </c>
      <c r="D1" s="1" t="s">
        <v>1279</v>
      </c>
      <c r="E1" s="1" t="s">
        <v>1280</v>
      </c>
    </row>
    <row r="2" spans="1:5">
      <c r="A2" s="20" t="s">
        <v>1281</v>
      </c>
      <c r="B2" s="3" t="s">
        <v>21</v>
      </c>
      <c r="C2" s="3" t="s">
        <v>1282</v>
      </c>
      <c r="D2" s="5" t="s">
        <v>1283</v>
      </c>
      <c r="E2" s="3"/>
    </row>
    <row r="3" spans="1:5">
      <c r="A3" s="20" t="s">
        <v>1284</v>
      </c>
      <c r="B3" s="3" t="s">
        <v>25</v>
      </c>
      <c r="C3" s="3" t="s">
        <v>1285</v>
      </c>
      <c r="D3" s="3" t="s">
        <v>1286</v>
      </c>
      <c r="E3" s="3"/>
    </row>
    <row r="4" spans="1:5">
      <c r="A4" s="20" t="s">
        <v>1287</v>
      </c>
      <c r="B4" s="3" t="s">
        <v>27</v>
      </c>
      <c r="C4" s="3" t="s">
        <v>1285</v>
      </c>
      <c r="D4" s="3" t="s">
        <v>1288</v>
      </c>
      <c r="E4" s="3"/>
    </row>
    <row r="5" spans="1:5">
      <c r="A5" s="20" t="s">
        <v>1393</v>
      </c>
      <c r="B5" s="3" t="s">
        <v>29</v>
      </c>
      <c r="C5" s="3" t="s">
        <v>1285</v>
      </c>
      <c r="D5" s="3" t="s">
        <v>1289</v>
      </c>
      <c r="E5" s="3"/>
    </row>
    <row r="6" spans="1:5">
      <c r="A6" s="20" t="s">
        <v>1290</v>
      </c>
      <c r="B6" s="3" t="s">
        <v>31</v>
      </c>
      <c r="C6" s="3" t="s">
        <v>1291</v>
      </c>
      <c r="D6" s="3" t="s">
        <v>16</v>
      </c>
      <c r="E6" s="3"/>
    </row>
    <row r="7" spans="1:5">
      <c r="A7" s="20" t="s">
        <v>1292</v>
      </c>
      <c r="B7" s="3" t="s">
        <v>1181</v>
      </c>
      <c r="C7" s="3" t="s">
        <v>1291</v>
      </c>
      <c r="D7" s="3" t="s">
        <v>16</v>
      </c>
      <c r="E7" s="3"/>
    </row>
    <row r="8" spans="1:5">
      <c r="A8" s="20" t="s">
        <v>1293</v>
      </c>
      <c r="B8" s="3" t="s">
        <v>1184</v>
      </c>
      <c r="C8" s="3" t="s">
        <v>1294</v>
      </c>
      <c r="D8" s="23"/>
      <c r="E8" s="3"/>
    </row>
    <row r="9" spans="1:5">
      <c r="A9" s="20" t="s">
        <v>1295</v>
      </c>
      <c r="B9" s="3" t="s">
        <v>1187</v>
      </c>
      <c r="C9" s="3" t="s">
        <v>1291</v>
      </c>
      <c r="D9" s="3" t="s">
        <v>16</v>
      </c>
      <c r="E9" s="3"/>
    </row>
    <row r="10" spans="1:5">
      <c r="A10" s="20" t="s">
        <v>1297</v>
      </c>
      <c r="B10" s="3" t="s">
        <v>1005</v>
      </c>
      <c r="C10" s="3" t="s">
        <v>1291</v>
      </c>
      <c r="D10" s="3"/>
      <c r="E10" s="3"/>
    </row>
    <row r="11" spans="1:5">
      <c r="A11" s="20" t="s">
        <v>1298</v>
      </c>
      <c r="B11" s="3" t="s">
        <v>1018</v>
      </c>
      <c r="C11" s="3" t="s">
        <v>1291</v>
      </c>
      <c r="D11" s="3" t="s">
        <v>16</v>
      </c>
      <c r="E11" s="3"/>
    </row>
    <row r="12" spans="1:5">
      <c r="A12" s="20" t="s">
        <v>1299</v>
      </c>
      <c r="B12" s="3" t="s">
        <v>1008</v>
      </c>
      <c r="C12" s="3" t="s">
        <v>1291</v>
      </c>
      <c r="D12" s="3" t="s">
        <v>16</v>
      </c>
      <c r="E12" s="3"/>
    </row>
    <row r="13" spans="1:5">
      <c r="A13" s="20" t="s">
        <v>1300</v>
      </c>
      <c r="B13" s="3" t="s">
        <v>1228</v>
      </c>
      <c r="C13" s="3" t="s">
        <v>1301</v>
      </c>
      <c r="D13" s="24" t="s">
        <v>1349</v>
      </c>
      <c r="E13" s="3"/>
    </row>
    <row r="14" spans="1:5">
      <c r="A14" s="20" t="s">
        <v>1351</v>
      </c>
      <c r="B14" s="3" t="s">
        <v>1243</v>
      </c>
      <c r="C14" s="25" t="s">
        <v>1340</v>
      </c>
      <c r="D14" s="3" t="s">
        <v>1400</v>
      </c>
      <c r="E14" s="3"/>
    </row>
    <row r="15" spans="1:5">
      <c r="A15" s="20" t="s">
        <v>1302</v>
      </c>
      <c r="B15" s="3" t="s">
        <v>23</v>
      </c>
      <c r="C15" s="21" t="s">
        <v>1303</v>
      </c>
      <c r="D15" s="5" t="s">
        <v>1304</v>
      </c>
      <c r="E15" s="3"/>
    </row>
    <row r="16" spans="1:5">
      <c r="A16" s="20" t="s">
        <v>1284</v>
      </c>
      <c r="B16" s="3" t="s">
        <v>1103</v>
      </c>
      <c r="C16" s="3" t="s">
        <v>1285</v>
      </c>
      <c r="D16" s="3" t="s">
        <v>1286</v>
      </c>
      <c r="E16" s="3"/>
    </row>
    <row r="17" spans="1:5">
      <c r="A17" s="20" t="s">
        <v>1287</v>
      </c>
      <c r="B17" s="3" t="s">
        <v>1106</v>
      </c>
      <c r="C17" s="3" t="s">
        <v>1285</v>
      </c>
      <c r="D17" s="3" t="s">
        <v>1288</v>
      </c>
      <c r="E17" s="3"/>
    </row>
    <row r="18" spans="1:5">
      <c r="A18" s="20" t="s">
        <v>1305</v>
      </c>
      <c r="B18" s="3" t="s">
        <v>1109</v>
      </c>
      <c r="C18" s="3" t="s">
        <v>1306</v>
      </c>
      <c r="D18" s="26" t="s">
        <v>1307</v>
      </c>
      <c r="E18" s="3"/>
    </row>
    <row r="19" spans="1:5">
      <c r="A19" s="20" t="s">
        <v>1290</v>
      </c>
      <c r="B19" s="3" t="s">
        <v>1112</v>
      </c>
      <c r="C19" s="3" t="s">
        <v>1291</v>
      </c>
      <c r="D19" s="3" t="s">
        <v>16</v>
      </c>
      <c r="E19" s="3"/>
    </row>
    <row r="20" spans="1:5">
      <c r="A20" s="20"/>
      <c r="B20" s="3"/>
      <c r="C20" s="3" t="s">
        <v>1296</v>
      </c>
      <c r="D20" s="3">
        <v>10</v>
      </c>
      <c r="E20" s="3"/>
    </row>
    <row r="21" spans="1:5">
      <c r="A21" s="20" t="s">
        <v>1308</v>
      </c>
      <c r="B21" s="3" t="s">
        <v>1115</v>
      </c>
      <c r="C21" s="21" t="s">
        <v>1309</v>
      </c>
      <c r="D21" s="3"/>
      <c r="E21" s="3"/>
    </row>
    <row r="22" spans="1:5">
      <c r="A22" s="20" t="s">
        <v>1310</v>
      </c>
      <c r="B22" s="3" t="s">
        <v>1159</v>
      </c>
      <c r="C22" s="3" t="s">
        <v>1291</v>
      </c>
      <c r="D22" s="3" t="s">
        <v>16</v>
      </c>
      <c r="E22" s="3"/>
    </row>
    <row r="23" spans="1:5" ht="15">
      <c r="A23" s="20" t="s">
        <v>1300</v>
      </c>
      <c r="B23" s="3" t="s">
        <v>1342</v>
      </c>
      <c r="C23" s="3" t="s">
        <v>1301</v>
      </c>
      <c r="D23" s="27" t="s">
        <v>1344</v>
      </c>
      <c r="E23" s="3"/>
    </row>
    <row r="24" spans="1:5">
      <c r="A24" s="20" t="s">
        <v>1311</v>
      </c>
      <c r="B24" s="3" t="s">
        <v>1130</v>
      </c>
      <c r="C24" s="3" t="s">
        <v>1291</v>
      </c>
      <c r="D24" s="3" t="s">
        <v>16</v>
      </c>
      <c r="E24" s="3"/>
    </row>
    <row r="25" spans="1:5">
      <c r="A25" s="20"/>
      <c r="B25" s="3"/>
      <c r="C25" s="3" t="s">
        <v>1296</v>
      </c>
      <c r="D25" s="3">
        <v>5</v>
      </c>
      <c r="E25" s="3"/>
    </row>
    <row r="26" spans="1:5">
      <c r="A26" s="20" t="s">
        <v>1312</v>
      </c>
      <c r="B26" s="3"/>
      <c r="C26" s="21" t="s">
        <v>1313</v>
      </c>
      <c r="D26" s="3"/>
      <c r="E26" s="3"/>
    </row>
    <row r="27" spans="1:5">
      <c r="A27" s="20" t="s">
        <v>1314</v>
      </c>
      <c r="B27" s="3" t="s">
        <v>1133</v>
      </c>
      <c r="C27" s="3" t="s">
        <v>1285</v>
      </c>
      <c r="D27" s="3" t="s">
        <v>1315</v>
      </c>
      <c r="E27" s="3"/>
    </row>
    <row r="28" spans="1:5">
      <c r="A28" s="20" t="s">
        <v>1316</v>
      </c>
      <c r="B28" s="3" t="s">
        <v>1136</v>
      </c>
      <c r="C28" s="3" t="s">
        <v>1285</v>
      </c>
      <c r="D28" s="28">
        <v>1225</v>
      </c>
      <c r="E28" s="3"/>
    </row>
    <row r="29" spans="1:5">
      <c r="A29" s="20" t="s">
        <v>1317</v>
      </c>
      <c r="B29" s="3" t="s">
        <v>1139</v>
      </c>
      <c r="C29" s="3" t="s">
        <v>1285</v>
      </c>
      <c r="D29" s="3">
        <v>224</v>
      </c>
      <c r="E29" s="3"/>
    </row>
    <row r="30" spans="1:5">
      <c r="A30" s="20" t="s">
        <v>1318</v>
      </c>
      <c r="B30" s="3"/>
      <c r="C30" s="21" t="s">
        <v>1319</v>
      </c>
      <c r="D30" s="3"/>
      <c r="E30" s="3"/>
    </row>
    <row r="31" spans="1:5">
      <c r="A31" s="20" t="s">
        <v>1320</v>
      </c>
      <c r="B31" s="3" t="s">
        <v>1145</v>
      </c>
      <c r="C31" s="3" t="s">
        <v>1291</v>
      </c>
      <c r="D31" s="3" t="s">
        <v>16</v>
      </c>
      <c r="E31" s="3"/>
    </row>
    <row r="32" spans="1:5">
      <c r="A32" s="20" t="s">
        <v>1321</v>
      </c>
      <c r="B32" s="3" t="s">
        <v>1151</v>
      </c>
      <c r="C32" s="3" t="s">
        <v>1291</v>
      </c>
      <c r="D32" s="3" t="s">
        <v>16</v>
      </c>
      <c r="E32" s="3"/>
    </row>
    <row r="33" spans="1:5">
      <c r="A33" s="20" t="s">
        <v>1322</v>
      </c>
      <c r="B33" s="3"/>
      <c r="C33" s="3" t="s">
        <v>1323</v>
      </c>
      <c r="D33" s="3"/>
      <c r="E33" s="3"/>
    </row>
    <row r="34" spans="1:5">
      <c r="A34" s="20" t="s">
        <v>1324</v>
      </c>
      <c r="B34" s="3"/>
      <c r="C34" s="3" t="s">
        <v>1325</v>
      </c>
      <c r="D34" s="3"/>
      <c r="E34" s="3"/>
    </row>
    <row r="35" spans="1:5">
      <c r="A35" s="20" t="s">
        <v>1326</v>
      </c>
      <c r="B35" s="3" t="s">
        <v>1071</v>
      </c>
      <c r="C35" s="3" t="s">
        <v>1291</v>
      </c>
      <c r="D35" s="3" t="s">
        <v>16</v>
      </c>
      <c r="E35" s="3"/>
    </row>
    <row r="36" spans="1:5">
      <c r="A36" s="20" t="s">
        <v>1327</v>
      </c>
      <c r="B36" s="3" t="s">
        <v>1027</v>
      </c>
      <c r="C36" s="3" t="s">
        <v>1291</v>
      </c>
      <c r="D36" s="3" t="s">
        <v>16</v>
      </c>
      <c r="E36" s="3"/>
    </row>
    <row r="37" spans="1:5">
      <c r="A37" s="20" t="s">
        <v>1328</v>
      </c>
      <c r="B37" s="3" t="s">
        <v>1030</v>
      </c>
      <c r="C37" s="3" t="s">
        <v>1291</v>
      </c>
      <c r="D37" s="3" t="s">
        <v>16</v>
      </c>
      <c r="E37" s="3"/>
    </row>
    <row r="38" spans="1:5">
      <c r="A38" s="20" t="s">
        <v>1329</v>
      </c>
      <c r="B38" s="3" t="s">
        <v>1045</v>
      </c>
      <c r="C38" s="3" t="s">
        <v>1285</v>
      </c>
      <c r="D38" s="29">
        <f ca="1">TODAY()+7</f>
        <v>45097</v>
      </c>
      <c r="E38" s="30"/>
    </row>
    <row r="39" spans="1:5">
      <c r="A39" s="20" t="s">
        <v>1353</v>
      </c>
      <c r="B39" s="3" t="s">
        <v>1048</v>
      </c>
      <c r="C39" s="3" t="s">
        <v>1291</v>
      </c>
      <c r="D39" s="3" t="s">
        <v>16</v>
      </c>
      <c r="E39" s="3"/>
    </row>
    <row r="40" spans="1:5">
      <c r="A40" s="20"/>
      <c r="B40" s="3"/>
      <c r="C40" s="3" t="s">
        <v>1296</v>
      </c>
      <c r="D40" s="3">
        <v>5</v>
      </c>
      <c r="E40" s="3"/>
    </row>
    <row r="41" spans="1:5" ht="15" customHeight="1">
      <c r="A41" s="20" t="s">
        <v>1354</v>
      </c>
      <c r="B41" s="3" t="s">
        <v>365</v>
      </c>
      <c r="C41" s="3" t="s">
        <v>1291</v>
      </c>
      <c r="D41" s="3" t="s">
        <v>16</v>
      </c>
      <c r="E41" s="3"/>
    </row>
    <row r="42" spans="1:5">
      <c r="A42" s="20" t="s">
        <v>1355</v>
      </c>
      <c r="B42" s="3" t="s">
        <v>447</v>
      </c>
      <c r="C42" s="3" t="s">
        <v>1291</v>
      </c>
      <c r="D42" s="3" t="s">
        <v>16</v>
      </c>
      <c r="E42" s="3"/>
    </row>
    <row r="43" spans="1:5">
      <c r="A43" s="20" t="s">
        <v>1356</v>
      </c>
      <c r="B43" s="3" t="s">
        <v>453</v>
      </c>
      <c r="C43" s="3" t="s">
        <v>1306</v>
      </c>
      <c r="D43" s="3" t="s">
        <v>1330</v>
      </c>
      <c r="E43" s="3"/>
    </row>
    <row r="44" spans="1:5">
      <c r="A44" s="20" t="s">
        <v>1357</v>
      </c>
      <c r="B44" s="3" t="s">
        <v>1051</v>
      </c>
      <c r="C44" s="3" t="s">
        <v>1291</v>
      </c>
      <c r="D44" s="3" t="s">
        <v>16</v>
      </c>
      <c r="E44" s="3"/>
    </row>
    <row r="45" spans="1:5">
      <c r="A45" s="20" t="s">
        <v>1359</v>
      </c>
      <c r="B45" s="3" t="s">
        <v>1054</v>
      </c>
      <c r="C45" s="3" t="s">
        <v>1291</v>
      </c>
      <c r="D45" s="3" t="s">
        <v>16</v>
      </c>
      <c r="E45" s="3"/>
    </row>
    <row r="46" spans="1:5">
      <c r="A46" s="20" t="s">
        <v>1360</v>
      </c>
      <c r="B46" s="3" t="s">
        <v>1063</v>
      </c>
      <c r="C46" s="3" t="s">
        <v>1291</v>
      </c>
      <c r="D46" s="3" t="s">
        <v>16</v>
      </c>
      <c r="E46" s="3"/>
    </row>
    <row r="47" spans="1:5">
      <c r="A47" s="20" t="s">
        <v>1359</v>
      </c>
      <c r="B47" s="3" t="s">
        <v>1065</v>
      </c>
      <c r="C47" s="3" t="s">
        <v>1291</v>
      </c>
      <c r="D47" s="3" t="s">
        <v>16</v>
      </c>
      <c r="E47" s="3"/>
    </row>
    <row r="48" spans="1:5">
      <c r="A48" s="20" t="s">
        <v>1300</v>
      </c>
      <c r="B48" s="3" t="s">
        <v>1228</v>
      </c>
      <c r="C48" s="3" t="s">
        <v>1301</v>
      </c>
      <c r="D48" s="3" t="s">
        <v>1350</v>
      </c>
      <c r="E48" s="3"/>
    </row>
    <row r="49" spans="1:5">
      <c r="A49" s="20" t="s">
        <v>1361</v>
      </c>
      <c r="B49" s="3"/>
      <c r="C49" s="25" t="s">
        <v>1331</v>
      </c>
      <c r="D49" s="3"/>
      <c r="E49" s="3"/>
    </row>
    <row r="50" spans="1:5">
      <c r="A50" s="20" t="s">
        <v>1362</v>
      </c>
      <c r="B50" s="3" t="s">
        <v>1103</v>
      </c>
      <c r="C50" s="3" t="s">
        <v>1285</v>
      </c>
      <c r="D50" s="3" t="s">
        <v>1286</v>
      </c>
      <c r="E50" s="3"/>
    </row>
    <row r="51" spans="1:5">
      <c r="A51" s="20" t="s">
        <v>1363</v>
      </c>
      <c r="B51" s="3" t="s">
        <v>1106</v>
      </c>
      <c r="C51" s="3" t="s">
        <v>1285</v>
      </c>
      <c r="D51" s="3" t="s">
        <v>1288</v>
      </c>
      <c r="E51" s="3"/>
    </row>
    <row r="52" spans="1:5">
      <c r="A52" s="20" t="s">
        <v>1364</v>
      </c>
      <c r="B52" s="3" t="s">
        <v>1109</v>
      </c>
      <c r="C52" s="3" t="s">
        <v>1306</v>
      </c>
      <c r="D52" s="26" t="s">
        <v>1307</v>
      </c>
      <c r="E52" s="3"/>
    </row>
    <row r="53" spans="1:5">
      <c r="A53" s="20" t="s">
        <v>1290</v>
      </c>
      <c r="B53" s="3" t="s">
        <v>1112</v>
      </c>
      <c r="C53" s="3" t="s">
        <v>1291</v>
      </c>
      <c r="D53" s="3" t="s">
        <v>16</v>
      </c>
      <c r="E53" s="3"/>
    </row>
    <row r="54" spans="1:5" s="13" customFormat="1" ht="15.6" customHeight="1">
      <c r="A54" s="20" t="s">
        <v>1308</v>
      </c>
      <c r="B54" s="8" t="s">
        <v>1115</v>
      </c>
      <c r="C54" s="8" t="s">
        <v>1309</v>
      </c>
      <c r="D54" s="8"/>
      <c r="E54" s="8"/>
    </row>
    <row r="55" spans="1:5">
      <c r="A55" s="20" t="s">
        <v>1365</v>
      </c>
      <c r="B55" s="3" t="s">
        <v>1159</v>
      </c>
      <c r="C55" s="3" t="s">
        <v>1291</v>
      </c>
      <c r="D55" s="3" t="s">
        <v>16</v>
      </c>
      <c r="E55" s="3"/>
    </row>
    <row r="56" spans="1:5">
      <c r="A56" s="20" t="s">
        <v>1366</v>
      </c>
      <c r="B56" s="3" t="s">
        <v>1157</v>
      </c>
      <c r="C56" s="3" t="s">
        <v>1291</v>
      </c>
      <c r="D56" s="3" t="s">
        <v>16</v>
      </c>
      <c r="E56" s="3"/>
    </row>
    <row r="57" spans="1:5" ht="15">
      <c r="A57" s="20" t="s">
        <v>1300</v>
      </c>
      <c r="B57" s="3" t="s">
        <v>1346</v>
      </c>
      <c r="C57" s="3" t="s">
        <v>1301</v>
      </c>
      <c r="D57" s="27" t="s">
        <v>1348</v>
      </c>
      <c r="E57" s="3"/>
    </row>
    <row r="58" spans="1:5">
      <c r="A58" s="20" t="s">
        <v>1321</v>
      </c>
      <c r="B58" s="3" t="s">
        <v>1151</v>
      </c>
      <c r="C58" s="3" t="s">
        <v>1291</v>
      </c>
      <c r="D58" s="3" t="s">
        <v>16</v>
      </c>
      <c r="E58" s="3"/>
    </row>
    <row r="59" spans="1:5">
      <c r="A59" s="20" t="s">
        <v>1368</v>
      </c>
      <c r="B59" s="3"/>
      <c r="C59" s="25" t="s">
        <v>1323</v>
      </c>
      <c r="D59" s="3"/>
      <c r="E59" s="3"/>
    </row>
    <row r="60" spans="1:5">
      <c r="A60" s="20" t="s">
        <v>1324</v>
      </c>
      <c r="B60" s="3"/>
      <c r="C60" s="3" t="s">
        <v>1325</v>
      </c>
      <c r="D60" s="3"/>
      <c r="E60" s="3"/>
    </row>
    <row r="61" spans="1:5">
      <c r="A61" s="20" t="s">
        <v>1361</v>
      </c>
      <c r="B61" s="3"/>
      <c r="C61" s="21" t="s">
        <v>1331</v>
      </c>
      <c r="D61" s="5"/>
      <c r="E61" s="3"/>
    </row>
    <row r="62" spans="1:5">
      <c r="A62" s="20" t="s">
        <v>1362</v>
      </c>
      <c r="B62" s="3" t="s">
        <v>1103</v>
      </c>
      <c r="C62" s="3" t="s">
        <v>1285</v>
      </c>
      <c r="D62" s="3" t="s">
        <v>1286</v>
      </c>
      <c r="E62" s="3"/>
    </row>
    <row r="63" spans="1:5">
      <c r="A63" s="20" t="s">
        <v>1363</v>
      </c>
      <c r="B63" s="3" t="s">
        <v>1106</v>
      </c>
      <c r="C63" s="3" t="s">
        <v>1285</v>
      </c>
      <c r="D63" s="3" t="s">
        <v>1288</v>
      </c>
      <c r="E63" s="3"/>
    </row>
    <row r="64" spans="1:5">
      <c r="A64" s="20" t="s">
        <v>1370</v>
      </c>
      <c r="B64" s="3" t="s">
        <v>1109</v>
      </c>
      <c r="C64" s="3" t="s">
        <v>1306</v>
      </c>
      <c r="D64" s="3" t="s">
        <v>1332</v>
      </c>
      <c r="E64" s="3"/>
    </row>
    <row r="65" spans="1:6">
      <c r="A65" s="20" t="s">
        <v>1369</v>
      </c>
      <c r="B65" s="3" t="s">
        <v>1112</v>
      </c>
      <c r="C65" s="3" t="s">
        <v>1291</v>
      </c>
      <c r="D65" s="3" t="s">
        <v>16</v>
      </c>
      <c r="E65" s="3"/>
    </row>
    <row r="66" spans="1:6">
      <c r="A66" s="20" t="s">
        <v>1308</v>
      </c>
      <c r="B66" s="3" t="s">
        <v>1115</v>
      </c>
      <c r="C66" s="21" t="s">
        <v>1309</v>
      </c>
      <c r="D66" s="3"/>
      <c r="E66" s="3"/>
    </row>
    <row r="67" spans="1:6">
      <c r="A67" s="20" t="s">
        <v>1365</v>
      </c>
      <c r="B67" s="3" t="s">
        <v>1159</v>
      </c>
      <c r="C67" s="3" t="s">
        <v>1291</v>
      </c>
      <c r="D67" s="3" t="s">
        <v>16</v>
      </c>
      <c r="E67" s="3"/>
    </row>
    <row r="68" spans="1:6">
      <c r="A68" s="20" t="s">
        <v>1371</v>
      </c>
      <c r="B68" s="3" t="s">
        <v>1163</v>
      </c>
      <c r="C68" s="3" t="s">
        <v>1291</v>
      </c>
      <c r="D68" s="3" t="s">
        <v>16</v>
      </c>
      <c r="E68" s="3"/>
    </row>
    <row r="69" spans="1:6">
      <c r="A69" s="20" t="s">
        <v>1372</v>
      </c>
      <c r="B69" s="3" t="s">
        <v>1166</v>
      </c>
      <c r="C69" s="3" t="s">
        <v>1285</v>
      </c>
      <c r="D69" s="31">
        <f ca="1">F69</f>
        <v>45090</v>
      </c>
      <c r="E69" s="3"/>
      <c r="F69" s="22">
        <f ca="1">TODAY()</f>
        <v>45090</v>
      </c>
    </row>
    <row r="70" spans="1:6">
      <c r="A70" s="20" t="s">
        <v>1373</v>
      </c>
      <c r="B70" s="3" t="s">
        <v>1169</v>
      </c>
      <c r="C70" s="3" t="s">
        <v>1306</v>
      </c>
      <c r="D70" s="3" t="s">
        <v>1333</v>
      </c>
      <c r="E70" s="3"/>
    </row>
    <row r="71" spans="1:6">
      <c r="A71" s="20" t="s">
        <v>1374</v>
      </c>
      <c r="B71" s="3" t="s">
        <v>1172</v>
      </c>
      <c r="C71" s="3" t="s">
        <v>1306</v>
      </c>
      <c r="D71" s="3" t="s">
        <v>1334</v>
      </c>
      <c r="E71" s="3"/>
    </row>
    <row r="72" spans="1:6">
      <c r="A72" s="20" t="s">
        <v>1359</v>
      </c>
      <c r="B72" s="3" t="s">
        <v>1175</v>
      </c>
      <c r="C72" s="3" t="s">
        <v>1291</v>
      </c>
      <c r="D72" s="3" t="s">
        <v>16</v>
      </c>
      <c r="E72" s="3"/>
    </row>
    <row r="73" spans="1:6">
      <c r="A73" s="20" t="s">
        <v>1366</v>
      </c>
      <c r="B73" s="3" t="s">
        <v>1157</v>
      </c>
      <c r="C73" s="3" t="s">
        <v>1291</v>
      </c>
      <c r="D73" s="3" t="s">
        <v>16</v>
      </c>
      <c r="E73" s="3"/>
    </row>
    <row r="74" spans="1:6">
      <c r="A74" s="20" t="s">
        <v>1300</v>
      </c>
      <c r="B74" s="3" t="s">
        <v>1231</v>
      </c>
      <c r="C74" s="3" t="s">
        <v>1301</v>
      </c>
      <c r="D74" s="26" t="s">
        <v>2290</v>
      </c>
      <c r="E74" s="3"/>
    </row>
    <row r="75" spans="1:6">
      <c r="A75" s="20" t="s">
        <v>1394</v>
      </c>
      <c r="B75" s="3"/>
      <c r="C75" s="3" t="s">
        <v>1296</v>
      </c>
      <c r="D75" s="3">
        <v>10</v>
      </c>
      <c r="E75" s="3"/>
    </row>
    <row r="76" spans="1:6">
      <c r="A76" s="20" t="s">
        <v>1375</v>
      </c>
      <c r="B76" s="3" t="s">
        <v>1178</v>
      </c>
      <c r="C76" s="3" t="s">
        <v>1306</v>
      </c>
      <c r="D76" s="26" t="s">
        <v>1335</v>
      </c>
      <c r="E76" s="3"/>
    </row>
    <row r="77" spans="1:6">
      <c r="A77" s="20" t="s">
        <v>1394</v>
      </c>
      <c r="B77" s="3"/>
      <c r="C77" s="3" t="s">
        <v>1296</v>
      </c>
      <c r="D77" s="3">
        <v>5</v>
      </c>
      <c r="E77" s="3"/>
    </row>
    <row r="78" spans="1:6">
      <c r="A78" s="20" t="s">
        <v>1324</v>
      </c>
      <c r="B78" s="3"/>
      <c r="C78" s="3" t="s">
        <v>1325</v>
      </c>
      <c r="D78" s="3"/>
      <c r="E78" s="3"/>
    </row>
    <row r="79" spans="1:6">
      <c r="A79" s="20" t="s">
        <v>1324</v>
      </c>
      <c r="B79" s="3"/>
      <c r="C79" s="21" t="s">
        <v>1325</v>
      </c>
      <c r="D79" s="3"/>
      <c r="E79" s="3"/>
    </row>
    <row r="80" spans="1:6">
      <c r="A80" s="20" t="s">
        <v>1293</v>
      </c>
      <c r="B80" s="3" t="s">
        <v>1192</v>
      </c>
      <c r="C80" s="21" t="s">
        <v>1309</v>
      </c>
      <c r="D80" s="3"/>
      <c r="E80" s="3"/>
    </row>
    <row r="81" spans="1:5">
      <c r="A81" s="20" t="s">
        <v>1376</v>
      </c>
      <c r="B81" s="3" t="s">
        <v>1195</v>
      </c>
      <c r="C81" s="3" t="s">
        <v>1291</v>
      </c>
      <c r="D81" s="3" t="s">
        <v>16</v>
      </c>
      <c r="E81" s="3"/>
    </row>
    <row r="82" spans="1:5">
      <c r="A82" s="20" t="s">
        <v>1321</v>
      </c>
      <c r="B82" s="3" t="s">
        <v>1151</v>
      </c>
      <c r="C82" s="3" t="s">
        <v>1291</v>
      </c>
      <c r="D82" s="3" t="s">
        <v>16</v>
      </c>
      <c r="E82" s="3"/>
    </row>
    <row r="83" spans="1:5">
      <c r="A83" s="20" t="s">
        <v>1368</v>
      </c>
      <c r="B83" s="3"/>
      <c r="C83" s="3" t="s">
        <v>1323</v>
      </c>
      <c r="D83" s="3"/>
      <c r="E83" s="3"/>
    </row>
    <row r="84" spans="1:5">
      <c r="A84" s="20" t="s">
        <v>1324</v>
      </c>
      <c r="B84" s="3"/>
      <c r="C84" s="3" t="s">
        <v>1325</v>
      </c>
      <c r="D84" s="3"/>
      <c r="E84" s="3"/>
    </row>
    <row r="85" spans="1:5">
      <c r="A85" s="20" t="s">
        <v>1377</v>
      </c>
      <c r="B85" s="3" t="s">
        <v>1071</v>
      </c>
      <c r="C85" s="3" t="s">
        <v>1291</v>
      </c>
      <c r="D85" s="3" t="s">
        <v>16</v>
      </c>
      <c r="E85" s="3"/>
    </row>
    <row r="86" spans="1:5">
      <c r="A86" s="20" t="s">
        <v>1378</v>
      </c>
      <c r="B86" s="3" t="s">
        <v>1088</v>
      </c>
      <c r="C86" s="3" t="s">
        <v>1291</v>
      </c>
      <c r="D86" s="3" t="s">
        <v>16</v>
      </c>
      <c r="E86" s="3"/>
    </row>
    <row r="87" spans="1:5">
      <c r="A87" s="20" t="s">
        <v>1379</v>
      </c>
      <c r="B87" s="3" t="s">
        <v>1091</v>
      </c>
      <c r="C87" s="3" t="s">
        <v>1291</v>
      </c>
      <c r="D87" s="3" t="s">
        <v>16</v>
      </c>
      <c r="E87" s="3"/>
    </row>
    <row r="88" spans="1:5">
      <c r="A88" s="20" t="s">
        <v>1359</v>
      </c>
      <c r="B88" s="3" t="s">
        <v>1094</v>
      </c>
      <c r="C88" s="3" t="s">
        <v>1291</v>
      </c>
      <c r="D88" s="3" t="s">
        <v>16</v>
      </c>
      <c r="E88" s="3"/>
    </row>
    <row r="89" spans="1:5">
      <c r="A89" s="20" t="s">
        <v>1380</v>
      </c>
      <c r="B89" s="3" t="s">
        <v>1097</v>
      </c>
      <c r="C89" s="3" t="s">
        <v>1291</v>
      </c>
      <c r="D89" s="3" t="s">
        <v>16</v>
      </c>
      <c r="E89" s="3"/>
    </row>
    <row r="90" spans="1:5">
      <c r="A90" s="20" t="s">
        <v>1381</v>
      </c>
      <c r="B90" s="3" t="s">
        <v>1008</v>
      </c>
      <c r="C90" s="3" t="s">
        <v>1291</v>
      </c>
      <c r="D90" s="3" t="s">
        <v>16</v>
      </c>
      <c r="E90" s="3"/>
    </row>
    <row r="91" spans="1:5">
      <c r="A91" s="20" t="s">
        <v>1300</v>
      </c>
      <c r="B91" s="3" t="s">
        <v>1228</v>
      </c>
      <c r="C91" s="3" t="s">
        <v>1301</v>
      </c>
      <c r="D91" s="3" t="s">
        <v>2293</v>
      </c>
      <c r="E91" s="3"/>
    </row>
    <row r="92" spans="1:5">
      <c r="A92" s="20" t="s">
        <v>1382</v>
      </c>
      <c r="B92" s="3" t="s">
        <v>1243</v>
      </c>
      <c r="C92" s="25" t="s">
        <v>1340</v>
      </c>
      <c r="D92" s="3" t="s">
        <v>2292</v>
      </c>
      <c r="E92" s="3"/>
    </row>
    <row r="93" spans="1:5">
      <c r="A93" s="20" t="s">
        <v>1361</v>
      </c>
      <c r="B93" s="3"/>
      <c r="C93" s="25" t="s">
        <v>1331</v>
      </c>
      <c r="D93" s="3"/>
      <c r="E93" s="3"/>
    </row>
    <row r="94" spans="1:5">
      <c r="A94" s="20" t="s">
        <v>1362</v>
      </c>
      <c r="B94" s="3" t="s">
        <v>1103</v>
      </c>
      <c r="C94" s="3" t="s">
        <v>1285</v>
      </c>
      <c r="D94" s="3" t="s">
        <v>1286</v>
      </c>
      <c r="E94" s="3"/>
    </row>
    <row r="95" spans="1:5">
      <c r="A95" s="20" t="s">
        <v>1363</v>
      </c>
      <c r="B95" s="3" t="s">
        <v>1106</v>
      </c>
      <c r="C95" s="3" t="s">
        <v>1285</v>
      </c>
      <c r="D95" s="3" t="s">
        <v>1288</v>
      </c>
      <c r="E95" s="3"/>
    </row>
    <row r="96" spans="1:5">
      <c r="A96" s="20" t="s">
        <v>1370</v>
      </c>
      <c r="B96" s="3" t="s">
        <v>1109</v>
      </c>
      <c r="C96" s="3" t="s">
        <v>1306</v>
      </c>
      <c r="D96" s="26" t="s">
        <v>1307</v>
      </c>
      <c r="E96" s="3"/>
    </row>
    <row r="97" spans="1:5">
      <c r="A97" s="20" t="s">
        <v>1369</v>
      </c>
      <c r="B97" s="3" t="s">
        <v>1112</v>
      </c>
      <c r="C97" s="3" t="s">
        <v>1291</v>
      </c>
      <c r="D97" s="3" t="s">
        <v>16</v>
      </c>
      <c r="E97" s="3"/>
    </row>
    <row r="98" spans="1:5">
      <c r="A98" s="20" t="s">
        <v>1308</v>
      </c>
      <c r="B98" s="3" t="s">
        <v>1115</v>
      </c>
      <c r="C98" s="21" t="s">
        <v>1309</v>
      </c>
      <c r="D98" s="3"/>
      <c r="E98" s="3"/>
    </row>
    <row r="99" spans="1:5">
      <c r="A99" s="20" t="s">
        <v>1365</v>
      </c>
      <c r="B99" s="3" t="s">
        <v>1159</v>
      </c>
      <c r="C99" s="3" t="s">
        <v>1291</v>
      </c>
      <c r="D99" s="3" t="s">
        <v>16</v>
      </c>
      <c r="E99" s="3"/>
    </row>
    <row r="100" spans="1:5">
      <c r="A100" s="20" t="s">
        <v>1324</v>
      </c>
      <c r="B100" s="3"/>
      <c r="C100" s="3" t="s">
        <v>1325</v>
      </c>
      <c r="D100" s="3"/>
      <c r="E100" s="3"/>
    </row>
    <row r="101" spans="1:5">
      <c r="A101" s="20" t="s">
        <v>1324</v>
      </c>
      <c r="B101" s="3"/>
      <c r="C101" s="3" t="s">
        <v>1325</v>
      </c>
      <c r="D101" s="3"/>
      <c r="E101" s="3"/>
    </row>
    <row r="102" spans="1:5">
      <c r="A102" s="20" t="s">
        <v>1383</v>
      </c>
      <c r="B102" s="3" t="s">
        <v>1197</v>
      </c>
      <c r="C102" s="3" t="s">
        <v>1291</v>
      </c>
      <c r="D102" s="3" t="s">
        <v>16</v>
      </c>
      <c r="E102" s="3"/>
    </row>
    <row r="103" spans="1:5">
      <c r="A103" s="20" t="s">
        <v>1321</v>
      </c>
      <c r="B103" s="3" t="s">
        <v>1151</v>
      </c>
      <c r="C103" s="3" t="s">
        <v>1291</v>
      </c>
      <c r="D103" s="3" t="s">
        <v>16</v>
      </c>
      <c r="E103" s="3"/>
    </row>
    <row r="104" spans="1:5">
      <c r="A104" s="20" t="s">
        <v>1368</v>
      </c>
      <c r="B104" s="3"/>
      <c r="C104" s="3" t="s">
        <v>1323</v>
      </c>
      <c r="D104" s="3"/>
      <c r="E104" s="3"/>
    </row>
    <row r="105" spans="1:5">
      <c r="A105" s="20" t="s">
        <v>1324</v>
      </c>
      <c r="B105" s="3"/>
      <c r="C105" s="3" t="s">
        <v>1325</v>
      </c>
      <c r="D105" s="3"/>
      <c r="E105" s="3"/>
    </row>
    <row r="106" spans="1:5">
      <c r="A106" s="20" t="s">
        <v>1377</v>
      </c>
      <c r="B106" s="3" t="s">
        <v>1071</v>
      </c>
      <c r="C106" s="3" t="s">
        <v>1291</v>
      </c>
      <c r="D106" s="3" t="s">
        <v>16</v>
      </c>
      <c r="E106" s="3"/>
    </row>
    <row r="107" spans="1:5">
      <c r="A107" s="20" t="s">
        <v>1368</v>
      </c>
      <c r="B107" s="3"/>
      <c r="C107" s="3" t="s">
        <v>1323</v>
      </c>
      <c r="D107" s="3"/>
      <c r="E107" s="3"/>
    </row>
    <row r="108" spans="1:5">
      <c r="A108" s="20" t="s">
        <v>1377</v>
      </c>
      <c r="B108" s="3" t="s">
        <v>1071</v>
      </c>
      <c r="C108" s="3" t="s">
        <v>1291</v>
      </c>
      <c r="D108" s="3" t="s">
        <v>16</v>
      </c>
      <c r="E108" s="3"/>
    </row>
    <row r="109" spans="1:5">
      <c r="A109" s="20" t="s">
        <v>1327</v>
      </c>
      <c r="B109" s="3" t="s">
        <v>1027</v>
      </c>
      <c r="C109" s="3" t="s">
        <v>1291</v>
      </c>
      <c r="D109" s="3" t="s">
        <v>16</v>
      </c>
      <c r="E109" s="3"/>
    </row>
    <row r="110" spans="1:5">
      <c r="A110" s="20" t="s">
        <v>1384</v>
      </c>
      <c r="B110" s="3" t="s">
        <v>1036</v>
      </c>
      <c r="C110" s="3" t="s">
        <v>1291</v>
      </c>
      <c r="D110" s="3" t="s">
        <v>16</v>
      </c>
      <c r="E110" s="3"/>
    </row>
    <row r="111" spans="1:5">
      <c r="A111" s="20" t="s">
        <v>1359</v>
      </c>
      <c r="B111" s="3" t="s">
        <v>1048</v>
      </c>
      <c r="C111" s="3" t="s">
        <v>1291</v>
      </c>
      <c r="D111" s="3" t="s">
        <v>16</v>
      </c>
      <c r="E111" s="3"/>
    </row>
    <row r="112" spans="1:5">
      <c r="A112" s="20" t="s">
        <v>1361</v>
      </c>
      <c r="B112" s="3"/>
      <c r="C112" s="3" t="s">
        <v>1331</v>
      </c>
      <c r="D112" s="5"/>
      <c r="E112" s="3"/>
    </row>
    <row r="113" spans="1:5">
      <c r="A113" s="20" t="s">
        <v>1362</v>
      </c>
      <c r="B113" s="3" t="s">
        <v>1103</v>
      </c>
      <c r="C113" s="3" t="s">
        <v>1285</v>
      </c>
      <c r="D113" s="3" t="s">
        <v>1286</v>
      </c>
      <c r="E113" s="3"/>
    </row>
    <row r="114" spans="1:5">
      <c r="A114" s="20" t="s">
        <v>1363</v>
      </c>
      <c r="B114" s="3" t="s">
        <v>1106</v>
      </c>
      <c r="C114" s="3" t="s">
        <v>1285</v>
      </c>
      <c r="D114" s="3" t="s">
        <v>1288</v>
      </c>
      <c r="E114" s="3"/>
    </row>
    <row r="115" spans="1:5">
      <c r="A115" s="20" t="s">
        <v>1370</v>
      </c>
      <c r="B115" s="3" t="s">
        <v>1109</v>
      </c>
      <c r="C115" s="3" t="s">
        <v>1306</v>
      </c>
      <c r="D115" s="26" t="s">
        <v>1307</v>
      </c>
      <c r="E115" s="3"/>
    </row>
    <row r="116" spans="1:5">
      <c r="A116" s="20" t="s">
        <v>1369</v>
      </c>
      <c r="B116" s="3" t="s">
        <v>1112</v>
      </c>
      <c r="C116" s="3" t="s">
        <v>1291</v>
      </c>
      <c r="D116" s="3" t="s">
        <v>16</v>
      </c>
      <c r="E116" s="3"/>
    </row>
    <row r="117" spans="1:5">
      <c r="A117" s="20" t="s">
        <v>1308</v>
      </c>
      <c r="B117" s="3" t="s">
        <v>1115</v>
      </c>
      <c r="C117" s="3" t="s">
        <v>1309</v>
      </c>
      <c r="D117" s="3"/>
      <c r="E117" s="3"/>
    </row>
    <row r="118" spans="1:5">
      <c r="A118" s="20" t="s">
        <v>1365</v>
      </c>
      <c r="B118" s="3" t="s">
        <v>1159</v>
      </c>
      <c r="C118" s="3" t="s">
        <v>1291</v>
      </c>
      <c r="D118" s="3" t="s">
        <v>16</v>
      </c>
      <c r="E118" s="3"/>
    </row>
    <row r="119" spans="1:5">
      <c r="A119" s="20" t="s">
        <v>1385</v>
      </c>
      <c r="B119" s="3" t="s">
        <v>1154</v>
      </c>
      <c r="C119" s="3" t="s">
        <v>1291</v>
      </c>
      <c r="D119" s="3" t="s">
        <v>16</v>
      </c>
      <c r="E119" s="3"/>
    </row>
    <row r="120" spans="1:5">
      <c r="A120" s="20" t="s">
        <v>1368</v>
      </c>
      <c r="B120" s="3"/>
      <c r="C120" s="3" t="s">
        <v>1323</v>
      </c>
      <c r="D120" s="3"/>
      <c r="E120" s="3"/>
    </row>
    <row r="121" spans="1:5">
      <c r="A121" s="20" t="s">
        <v>1324</v>
      </c>
      <c r="B121" s="3"/>
      <c r="C121" s="3" t="s">
        <v>1325</v>
      </c>
      <c r="D121" s="3"/>
      <c r="E121" s="3"/>
    </row>
    <row r="122" spans="1:5">
      <c r="A122" s="20" t="s">
        <v>1357</v>
      </c>
      <c r="B122" s="3" t="s">
        <v>1039</v>
      </c>
      <c r="C122" s="3" t="s">
        <v>1291</v>
      </c>
      <c r="D122" s="3" t="s">
        <v>16</v>
      </c>
      <c r="E122" s="3"/>
    </row>
    <row r="123" spans="1:5">
      <c r="A123" s="20" t="s">
        <v>1386</v>
      </c>
      <c r="B123" s="3" t="s">
        <v>1042</v>
      </c>
      <c r="C123" s="3" t="s">
        <v>1291</v>
      </c>
      <c r="D123" s="3" t="s">
        <v>16</v>
      </c>
      <c r="E123" s="3"/>
    </row>
    <row r="124" spans="1:5">
      <c r="A124" s="20" t="s">
        <v>1380</v>
      </c>
      <c r="B124" s="3" t="s">
        <v>1057</v>
      </c>
      <c r="C124" s="3" t="s">
        <v>1291</v>
      </c>
      <c r="D124" s="3" t="s">
        <v>16</v>
      </c>
      <c r="E124" s="3"/>
    </row>
    <row r="125" spans="1:5">
      <c r="A125" s="20" t="s">
        <v>1387</v>
      </c>
      <c r="B125" s="3" t="s">
        <v>1060</v>
      </c>
      <c r="C125" s="3" t="s">
        <v>1291</v>
      </c>
      <c r="D125" s="3" t="s">
        <v>16</v>
      </c>
      <c r="E125" s="3"/>
    </row>
    <row r="126" spans="1:5">
      <c r="A126" s="20" t="s">
        <v>1300</v>
      </c>
      <c r="B126" s="3" t="s">
        <v>1228</v>
      </c>
      <c r="C126" s="3" t="s">
        <v>1301</v>
      </c>
      <c r="D126" s="3" t="s">
        <v>1349</v>
      </c>
      <c r="E126" s="3"/>
    </row>
    <row r="127" spans="1:5">
      <c r="A127" s="20" t="s">
        <v>1382</v>
      </c>
      <c r="B127" s="3" t="s">
        <v>1243</v>
      </c>
      <c r="C127" s="25" t="s">
        <v>1340</v>
      </c>
      <c r="D127" s="3" t="s">
        <v>1399</v>
      </c>
      <c r="E127" s="3"/>
    </row>
    <row r="128" spans="1:5">
      <c r="A128" s="20" t="s">
        <v>1361</v>
      </c>
      <c r="B128" s="3"/>
      <c r="C128" s="3" t="s">
        <v>1331</v>
      </c>
      <c r="D128" s="3"/>
      <c r="E128" s="3"/>
    </row>
    <row r="129" spans="1:6">
      <c r="A129" s="20" t="s">
        <v>1324</v>
      </c>
      <c r="B129" s="3"/>
      <c r="C129" s="3" t="s">
        <v>1325</v>
      </c>
      <c r="D129" s="3"/>
      <c r="E129" s="3"/>
    </row>
    <row r="130" spans="1:6">
      <c r="A130" s="20" t="s">
        <v>1308</v>
      </c>
      <c r="B130" s="3" t="s">
        <v>1115</v>
      </c>
      <c r="C130" s="3" t="s">
        <v>1309</v>
      </c>
      <c r="D130" s="3"/>
      <c r="E130" s="3"/>
    </row>
    <row r="131" spans="1:6">
      <c r="A131" s="20" t="s">
        <v>1365</v>
      </c>
      <c r="B131" s="3" t="s">
        <v>1159</v>
      </c>
      <c r="C131" s="3" t="s">
        <v>1291</v>
      </c>
      <c r="D131" s="3" t="s">
        <v>16</v>
      </c>
      <c r="E131" s="3"/>
    </row>
    <row r="132" spans="1:6">
      <c r="A132" s="20"/>
      <c r="B132" s="3"/>
      <c r="C132" s="3" t="s">
        <v>1296</v>
      </c>
      <c r="D132" s="3">
        <v>5</v>
      </c>
      <c r="E132" s="3"/>
    </row>
    <row r="133" spans="1:6">
      <c r="A133" s="20" t="s">
        <v>1358</v>
      </c>
      <c r="B133" s="3" t="s">
        <v>1157</v>
      </c>
      <c r="C133" s="3" t="s">
        <v>1291</v>
      </c>
      <c r="D133" s="3" t="s">
        <v>16</v>
      </c>
      <c r="E133" s="3"/>
    </row>
    <row r="134" spans="1:6">
      <c r="A134" s="20" t="s">
        <v>1324</v>
      </c>
      <c r="B134" s="3"/>
      <c r="C134" s="3" t="s">
        <v>1325</v>
      </c>
      <c r="D134" s="3"/>
      <c r="E134" s="3"/>
    </row>
    <row r="135" spans="1:6" s="3" customFormat="1">
      <c r="A135" s="20" t="s">
        <v>1361</v>
      </c>
      <c r="C135" s="3" t="s">
        <v>1331</v>
      </c>
      <c r="F135" s="19"/>
    </row>
    <row r="136" spans="1:6">
      <c r="A136" s="20" t="s">
        <v>1388</v>
      </c>
      <c r="B136" s="3" t="s">
        <v>1178</v>
      </c>
      <c r="C136" s="3" t="s">
        <v>1306</v>
      </c>
      <c r="D136" s="26" t="s">
        <v>1336</v>
      </c>
      <c r="E136" s="3"/>
    </row>
    <row r="137" spans="1:6" s="3" customFormat="1">
      <c r="A137" s="20" t="s">
        <v>1308</v>
      </c>
      <c r="B137" s="3" t="s">
        <v>1115</v>
      </c>
      <c r="C137" s="21" t="s">
        <v>1309</v>
      </c>
      <c r="F137" s="19"/>
    </row>
    <row r="138" spans="1:6">
      <c r="A138" s="20" t="s">
        <v>1389</v>
      </c>
      <c r="B138" s="3" t="s">
        <v>1234</v>
      </c>
      <c r="C138" s="21" t="s">
        <v>1291</v>
      </c>
      <c r="D138" s="3" t="s">
        <v>16</v>
      </c>
      <c r="E138" s="3"/>
    </row>
    <row r="139" spans="1:6">
      <c r="A139" s="20" t="s">
        <v>1390</v>
      </c>
      <c r="B139" s="3" t="s">
        <v>1237</v>
      </c>
      <c r="C139" s="21" t="s">
        <v>1337</v>
      </c>
      <c r="D139" s="3"/>
      <c r="E139" s="3"/>
    </row>
    <row r="140" spans="1:6">
      <c r="A140" s="20" t="s">
        <v>1321</v>
      </c>
      <c r="B140" s="3" t="s">
        <v>1151</v>
      </c>
      <c r="C140" s="3" t="s">
        <v>1291</v>
      </c>
      <c r="D140" s="3" t="s">
        <v>16</v>
      </c>
      <c r="E140" s="3"/>
    </row>
    <row r="141" spans="1:6">
      <c r="A141" s="20" t="s">
        <v>1368</v>
      </c>
      <c r="B141" s="3"/>
      <c r="C141" s="3" t="s">
        <v>1323</v>
      </c>
      <c r="D141" s="3"/>
      <c r="E141" s="3"/>
    </row>
    <row r="142" spans="1:6">
      <c r="A142" s="20" t="s">
        <v>1391</v>
      </c>
      <c r="B142" s="3" t="s">
        <v>1217</v>
      </c>
      <c r="C142" s="3" t="s">
        <v>1291</v>
      </c>
      <c r="D142" s="3" t="s">
        <v>16</v>
      </c>
      <c r="E142" s="3"/>
    </row>
    <row r="143" spans="1:6">
      <c r="A143" s="3" t="s">
        <v>1367</v>
      </c>
      <c r="B143" s="3" t="s">
        <v>1220</v>
      </c>
      <c r="C143" s="3" t="s">
        <v>1291</v>
      </c>
      <c r="D143" s="3" t="s">
        <v>16</v>
      </c>
      <c r="E143" s="3"/>
    </row>
    <row r="144" spans="1:6">
      <c r="A144" s="20" t="s">
        <v>1392</v>
      </c>
      <c r="B144" s="3" t="s">
        <v>1223</v>
      </c>
      <c r="C144" s="3" t="s">
        <v>1291</v>
      </c>
      <c r="D144" s="3" t="s">
        <v>16</v>
      </c>
      <c r="E144" s="3"/>
    </row>
  </sheetData>
  <autoFilter ref="A1:F144" xr:uid="{00000000-0009-0000-0000-000003000000}"/>
  <hyperlinks>
    <hyperlink ref="D2" r:id="rId1" xr:uid="{00000000-0004-0000-0300-000000000000}"/>
    <hyperlink ref="D15" r:id="rId2" xr:uid="{00000000-0004-0000-0300-000001000000}"/>
  </hyperlinks>
  <pageMargins left="0.7" right="0.7" top="0.75" bottom="0.75" header="0.3" footer="0.3"/>
  <pageSetup orientation="portrait" r:id="rId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98DF8-D239-443B-AEA0-B3565D8AA96E}">
  <sheetPr>
    <tabColor rgb="FF00B050"/>
  </sheetPr>
  <dimension ref="A1:E353"/>
  <sheetViews>
    <sheetView topLeftCell="A127" workbookViewId="0">
      <selection activeCell="D135" sqref="D135"/>
    </sheetView>
  </sheetViews>
  <sheetFormatPr defaultRowHeight="14.4"/>
  <cols>
    <col min="1" max="1" width="40" customWidth="1"/>
    <col min="2" max="2" width="43.88671875" customWidth="1"/>
    <col min="3" max="3" width="27.21875" customWidth="1"/>
    <col min="4" max="4" width="66.109375" customWidth="1"/>
  </cols>
  <sheetData>
    <row r="1" spans="1:5">
      <c r="A1" s="1" t="s">
        <v>1277</v>
      </c>
      <c r="B1" s="1" t="s">
        <v>18</v>
      </c>
      <c r="C1" s="1" t="s">
        <v>1278</v>
      </c>
      <c r="D1" s="1" t="s">
        <v>1279</v>
      </c>
      <c r="E1" s="1" t="s">
        <v>1415</v>
      </c>
    </row>
    <row r="2" spans="1:5">
      <c r="A2" s="8" t="s">
        <v>1761</v>
      </c>
      <c r="B2" s="3" t="s">
        <v>21</v>
      </c>
      <c r="C2" s="3" t="s">
        <v>1282</v>
      </c>
      <c r="D2" s="5" t="s">
        <v>1794</v>
      </c>
      <c r="E2" s="19"/>
    </row>
    <row r="3" spans="1:5">
      <c r="A3" s="33" t="s">
        <v>1417</v>
      </c>
      <c r="B3" s="3" t="s">
        <v>25</v>
      </c>
      <c r="C3" s="3" t="s">
        <v>1285</v>
      </c>
      <c r="D3" s="3" t="s">
        <v>1286</v>
      </c>
      <c r="E3" s="19"/>
    </row>
    <row r="4" spans="1:5">
      <c r="A4" s="33" t="s">
        <v>1418</v>
      </c>
      <c r="B4" s="3" t="s">
        <v>27</v>
      </c>
      <c r="C4" s="3" t="s">
        <v>1285</v>
      </c>
      <c r="D4" s="3" t="s">
        <v>1288</v>
      </c>
      <c r="E4" s="19"/>
    </row>
    <row r="5" spans="1:5">
      <c r="A5" s="33" t="s">
        <v>1419</v>
      </c>
      <c r="B5" s="3" t="s">
        <v>29</v>
      </c>
      <c r="C5" s="3" t="s">
        <v>1285</v>
      </c>
      <c r="D5" t="s">
        <v>1289</v>
      </c>
      <c r="E5" s="19"/>
    </row>
    <row r="6" spans="1:5">
      <c r="A6" s="33" t="s">
        <v>1420</v>
      </c>
      <c r="B6" s="3" t="s">
        <v>31</v>
      </c>
      <c r="C6" s="3" t="s">
        <v>1291</v>
      </c>
      <c r="D6" s="3" t="s">
        <v>16</v>
      </c>
      <c r="E6" s="19"/>
    </row>
    <row r="7" spans="1:5">
      <c r="A7" s="3"/>
      <c r="B7" s="3"/>
      <c r="C7" s="3" t="s">
        <v>1296</v>
      </c>
      <c r="D7" s="3">
        <v>15</v>
      </c>
      <c r="E7" s="19"/>
    </row>
    <row r="8" spans="1:5">
      <c r="A8" s="33" t="s">
        <v>1474</v>
      </c>
      <c r="B8" s="3" t="s">
        <v>34</v>
      </c>
      <c r="C8" s="3" t="s">
        <v>1291</v>
      </c>
      <c r="D8" s="3" t="s">
        <v>16</v>
      </c>
      <c r="E8" s="19"/>
    </row>
    <row r="9" spans="1:5">
      <c r="A9" s="33" t="s">
        <v>1475</v>
      </c>
      <c r="B9" s="3" t="s">
        <v>36</v>
      </c>
      <c r="C9" s="3" t="s">
        <v>1291</v>
      </c>
      <c r="D9" s="3" t="s">
        <v>16</v>
      </c>
      <c r="E9" s="19"/>
    </row>
    <row r="10" spans="1:5">
      <c r="A10" s="33" t="s">
        <v>1476</v>
      </c>
      <c r="B10" s="3" t="s">
        <v>39</v>
      </c>
      <c r="C10" s="3" t="s">
        <v>1306</v>
      </c>
      <c r="D10" s="45" t="s">
        <v>1477</v>
      </c>
      <c r="E10" s="19"/>
    </row>
    <row r="11" spans="1:5">
      <c r="A11" s="33" t="s">
        <v>1478</v>
      </c>
      <c r="B11" s="3" t="s">
        <v>43</v>
      </c>
      <c r="C11" s="3" t="s">
        <v>1285</v>
      </c>
      <c r="D11" s="3" t="s">
        <v>1479</v>
      </c>
      <c r="E11" s="19"/>
    </row>
    <row r="12" spans="1:5">
      <c r="A12" s="33" t="s">
        <v>1480</v>
      </c>
      <c r="B12" s="3" t="s">
        <v>45</v>
      </c>
      <c r="C12" s="3" t="s">
        <v>1285</v>
      </c>
      <c r="D12" s="3" t="s">
        <v>1481</v>
      </c>
      <c r="E12" s="19"/>
    </row>
    <row r="13" spans="1:5">
      <c r="A13" s="33" t="s">
        <v>1482</v>
      </c>
      <c r="B13" s="3" t="s">
        <v>47</v>
      </c>
      <c r="C13" s="3" t="s">
        <v>1285</v>
      </c>
      <c r="D13" s="3" t="s">
        <v>1483</v>
      </c>
      <c r="E13" s="19"/>
    </row>
    <row r="14" spans="1:5">
      <c r="A14" s="33" t="s">
        <v>1484</v>
      </c>
      <c r="B14" s="3" t="s">
        <v>49</v>
      </c>
      <c r="C14" s="3" t="s">
        <v>1291</v>
      </c>
      <c r="D14" s="3" t="s">
        <v>16</v>
      </c>
      <c r="E14" s="19"/>
    </row>
    <row r="15" spans="1:5">
      <c r="A15" s="33" t="s">
        <v>1485</v>
      </c>
      <c r="B15" s="3" t="s">
        <v>51</v>
      </c>
      <c r="C15" s="3" t="s">
        <v>1291</v>
      </c>
      <c r="D15" s="3" t="s">
        <v>16</v>
      </c>
      <c r="E15" s="19"/>
    </row>
    <row r="16" spans="1:5">
      <c r="A16" s="33" t="s">
        <v>1486</v>
      </c>
      <c r="B16" s="3" t="s">
        <v>54</v>
      </c>
      <c r="C16" s="3" t="s">
        <v>1285</v>
      </c>
      <c r="D16" s="3" t="s">
        <v>1487</v>
      </c>
      <c r="E16" s="19"/>
    </row>
    <row r="17" spans="1:5">
      <c r="A17" s="33" t="s">
        <v>1488</v>
      </c>
      <c r="B17" s="3" t="s">
        <v>56</v>
      </c>
      <c r="C17" s="3" t="s">
        <v>1285</v>
      </c>
      <c r="D17" s="3" t="s">
        <v>1489</v>
      </c>
      <c r="E17" s="19"/>
    </row>
    <row r="18" spans="1:5">
      <c r="A18" s="33" t="s">
        <v>1490</v>
      </c>
      <c r="B18" s="3" t="s">
        <v>58</v>
      </c>
      <c r="C18" s="3" t="s">
        <v>1285</v>
      </c>
      <c r="D18" s="3" t="s">
        <v>1491</v>
      </c>
      <c r="E18" s="19"/>
    </row>
    <row r="19" spans="1:5">
      <c r="A19" s="33" t="s">
        <v>1492</v>
      </c>
      <c r="B19" s="3" t="s">
        <v>60</v>
      </c>
      <c r="C19" s="3" t="s">
        <v>1306</v>
      </c>
      <c r="D19" s="3" t="s">
        <v>12</v>
      </c>
      <c r="E19" s="19"/>
    </row>
    <row r="20" spans="1:5">
      <c r="A20" s="33" t="s">
        <v>1493</v>
      </c>
      <c r="B20" s="3" t="s">
        <v>62</v>
      </c>
      <c r="C20" s="3" t="s">
        <v>1285</v>
      </c>
      <c r="D20" s="3">
        <v>85006</v>
      </c>
      <c r="E20" s="19"/>
    </row>
    <row r="21" spans="1:5">
      <c r="A21" s="33" t="s">
        <v>1494</v>
      </c>
      <c r="B21" s="3" t="s">
        <v>64</v>
      </c>
      <c r="C21" s="3" t="s">
        <v>1285</v>
      </c>
      <c r="D21" s="3" t="s">
        <v>1495</v>
      </c>
      <c r="E21" s="19"/>
    </row>
    <row r="22" spans="1:5">
      <c r="A22" s="33" t="s">
        <v>1496</v>
      </c>
      <c r="B22" s="3" t="s">
        <v>66</v>
      </c>
      <c r="C22" s="3" t="s">
        <v>1306</v>
      </c>
      <c r="D22" s="3" t="s">
        <v>1497</v>
      </c>
      <c r="E22" s="19"/>
    </row>
    <row r="23" spans="1:5">
      <c r="A23" s="33" t="s">
        <v>1498</v>
      </c>
      <c r="B23" s="3" t="s">
        <v>69</v>
      </c>
      <c r="C23" s="3" t="s">
        <v>1285</v>
      </c>
      <c r="D23" s="3">
        <v>8765432190</v>
      </c>
      <c r="E23" s="19"/>
    </row>
    <row r="24" spans="1:5">
      <c r="A24" s="33" t="s">
        <v>1499</v>
      </c>
      <c r="B24" s="3" t="s">
        <v>71</v>
      </c>
      <c r="C24" s="3" t="s">
        <v>1285</v>
      </c>
      <c r="D24" s="3">
        <v>8765432190</v>
      </c>
      <c r="E24" s="19"/>
    </row>
    <row r="25" spans="1:5">
      <c r="A25" s="33" t="s">
        <v>1500</v>
      </c>
      <c r="B25" s="3" t="s">
        <v>73</v>
      </c>
      <c r="C25" s="3" t="s">
        <v>1285</v>
      </c>
      <c r="D25" s="5" t="s">
        <v>1501</v>
      </c>
      <c r="E25" s="19"/>
    </row>
    <row r="26" spans="1:5">
      <c r="A26" s="33" t="s">
        <v>1502</v>
      </c>
      <c r="B26" s="3" t="s">
        <v>76</v>
      </c>
      <c r="C26" s="3" t="s">
        <v>1291</v>
      </c>
      <c r="D26" s="3" t="s">
        <v>16</v>
      </c>
      <c r="E26" s="19"/>
    </row>
    <row r="27" spans="1:5">
      <c r="A27" s="33" t="s">
        <v>1503</v>
      </c>
      <c r="B27" s="3" t="s">
        <v>78</v>
      </c>
      <c r="C27" s="3" t="s">
        <v>1291</v>
      </c>
      <c r="D27" s="3" t="s">
        <v>16</v>
      </c>
      <c r="E27" s="19"/>
    </row>
    <row r="28" spans="1:5">
      <c r="A28" s="33" t="s">
        <v>1504</v>
      </c>
      <c r="B28" s="8" t="s">
        <v>81</v>
      </c>
      <c r="C28" s="3" t="s">
        <v>1306</v>
      </c>
      <c r="D28" s="3" t="s">
        <v>1505</v>
      </c>
      <c r="E28" s="19"/>
    </row>
    <row r="29" spans="1:5">
      <c r="A29" s="33" t="s">
        <v>1506</v>
      </c>
      <c r="B29" s="3" t="s">
        <v>90</v>
      </c>
      <c r="C29" s="3" t="s">
        <v>1291</v>
      </c>
      <c r="D29" s="3" t="s">
        <v>16</v>
      </c>
      <c r="E29" s="19"/>
    </row>
    <row r="30" spans="1:5">
      <c r="A30" s="33" t="s">
        <v>1507</v>
      </c>
      <c r="B30" s="3"/>
      <c r="C30" s="3" t="s">
        <v>1296</v>
      </c>
      <c r="D30" s="3">
        <v>30</v>
      </c>
      <c r="E30" s="19"/>
    </row>
    <row r="31" spans="1:5">
      <c r="A31" s="8" t="s">
        <v>1508</v>
      </c>
      <c r="B31" s="3" t="s">
        <v>93</v>
      </c>
      <c r="C31" s="3" t="s">
        <v>1291</v>
      </c>
      <c r="D31" s="3" t="s">
        <v>16</v>
      </c>
      <c r="E31" s="19"/>
    </row>
    <row r="32" spans="1:5">
      <c r="A32" s="3" t="s">
        <v>1509</v>
      </c>
      <c r="B32" s="3" t="s">
        <v>96</v>
      </c>
      <c r="C32" s="3" t="s">
        <v>1291</v>
      </c>
      <c r="D32" s="3" t="s">
        <v>16</v>
      </c>
      <c r="E32" s="19"/>
    </row>
    <row r="33" spans="1:5">
      <c r="A33" s="3" t="s">
        <v>1510</v>
      </c>
      <c r="B33" s="3" t="s">
        <v>98</v>
      </c>
      <c r="C33" s="3" t="s">
        <v>1285</v>
      </c>
      <c r="D33" s="3">
        <v>20160101</v>
      </c>
      <c r="E33" s="19"/>
    </row>
    <row r="34" spans="1:5">
      <c r="A34" s="33" t="s">
        <v>1512</v>
      </c>
      <c r="B34" t="s">
        <v>1214</v>
      </c>
      <c r="C34" s="7" t="s">
        <v>1306</v>
      </c>
      <c r="D34" t="s">
        <v>1913</v>
      </c>
    </row>
    <row r="35" spans="1:5">
      <c r="A35" s="3" t="s">
        <v>1511</v>
      </c>
      <c r="B35" s="3" t="s">
        <v>100</v>
      </c>
      <c r="C35" s="3" t="s">
        <v>1285</v>
      </c>
      <c r="D35" s="3">
        <v>19950101</v>
      </c>
      <c r="E35" s="19"/>
    </row>
    <row r="36" spans="1:5">
      <c r="A36" s="3" t="s">
        <v>1514</v>
      </c>
      <c r="B36" s="3" t="s">
        <v>102</v>
      </c>
      <c r="C36" s="3" t="s">
        <v>1291</v>
      </c>
      <c r="D36" s="3" t="s">
        <v>16</v>
      </c>
      <c r="E36" s="19"/>
    </row>
    <row r="37" spans="1:5">
      <c r="A37" s="3" t="s">
        <v>1515</v>
      </c>
      <c r="B37" s="3" t="s">
        <v>105</v>
      </c>
      <c r="C37" s="3" t="s">
        <v>1291</v>
      </c>
      <c r="D37" s="3" t="s">
        <v>16</v>
      </c>
      <c r="E37" s="19"/>
    </row>
    <row r="38" spans="1:5">
      <c r="A38" s="3" t="s">
        <v>1516</v>
      </c>
      <c r="B38" s="3" t="s">
        <v>108</v>
      </c>
      <c r="C38" s="3" t="s">
        <v>1285</v>
      </c>
      <c r="D38" s="3">
        <v>466</v>
      </c>
      <c r="E38" s="19"/>
    </row>
    <row r="39" spans="1:5">
      <c r="A39" s="3" t="s">
        <v>1517</v>
      </c>
      <c r="B39" s="3" t="s">
        <v>111</v>
      </c>
      <c r="C39" s="3" t="s">
        <v>1285</v>
      </c>
      <c r="D39" s="3">
        <v>467</v>
      </c>
      <c r="E39" s="19"/>
    </row>
    <row r="40" spans="1:5">
      <c r="A40" s="3" t="s">
        <v>1518</v>
      </c>
      <c r="B40" s="3" t="s">
        <v>114</v>
      </c>
      <c r="C40" s="3" t="s">
        <v>1285</v>
      </c>
      <c r="D40" s="3">
        <v>468</v>
      </c>
      <c r="E40" s="19"/>
    </row>
    <row r="41" spans="1:5">
      <c r="A41" s="3" t="s">
        <v>1519</v>
      </c>
      <c r="B41" s="3" t="s">
        <v>117</v>
      </c>
      <c r="C41" s="3" t="s">
        <v>1291</v>
      </c>
      <c r="D41" s="3" t="s">
        <v>16</v>
      </c>
      <c r="E41" s="19"/>
    </row>
    <row r="42" spans="1:5">
      <c r="A42" s="3" t="s">
        <v>1520</v>
      </c>
      <c r="B42" s="3" t="s">
        <v>119</v>
      </c>
      <c r="C42" s="3" t="s">
        <v>1291</v>
      </c>
      <c r="D42" s="3" t="s">
        <v>16</v>
      </c>
      <c r="E42" s="19"/>
    </row>
    <row r="43" spans="1:5">
      <c r="A43" s="3" t="s">
        <v>1521</v>
      </c>
      <c r="B43" s="3" t="s">
        <v>122</v>
      </c>
      <c r="C43" s="3" t="s">
        <v>1291</v>
      </c>
      <c r="D43" s="3" t="s">
        <v>16</v>
      </c>
      <c r="E43" s="19"/>
    </row>
    <row r="44" spans="1:5">
      <c r="A44" s="3" t="s">
        <v>1522</v>
      </c>
      <c r="B44" s="3" t="s">
        <v>124</v>
      </c>
      <c r="C44" s="3" t="s">
        <v>1291</v>
      </c>
      <c r="D44" s="3" t="s">
        <v>16</v>
      </c>
      <c r="E44" s="19"/>
    </row>
    <row r="45" spans="1:5">
      <c r="A45" s="3" t="s">
        <v>1523</v>
      </c>
      <c r="B45" s="3" t="s">
        <v>126</v>
      </c>
      <c r="C45" s="3" t="s">
        <v>1285</v>
      </c>
      <c r="D45" s="3">
        <v>100</v>
      </c>
      <c r="E45" s="19"/>
    </row>
    <row r="46" spans="1:5">
      <c r="A46" s="3" t="s">
        <v>1524</v>
      </c>
      <c r="B46" s="3" t="s">
        <v>128</v>
      </c>
      <c r="C46" s="3" t="s">
        <v>1285</v>
      </c>
      <c r="D46" s="3" t="s">
        <v>1525</v>
      </c>
      <c r="E46" s="19"/>
    </row>
    <row r="47" spans="1:5">
      <c r="A47" s="3" t="s">
        <v>1526</v>
      </c>
      <c r="B47" s="3" t="s">
        <v>131</v>
      </c>
      <c r="C47" s="3" t="s">
        <v>1291</v>
      </c>
      <c r="D47" s="3" t="s">
        <v>16</v>
      </c>
      <c r="E47" s="19"/>
    </row>
    <row r="48" spans="1:5">
      <c r="A48" s="3" t="s">
        <v>1527</v>
      </c>
      <c r="B48" s="3" t="s">
        <v>133</v>
      </c>
      <c r="C48" s="3" t="s">
        <v>1291</v>
      </c>
      <c r="D48" s="3" t="s">
        <v>16</v>
      </c>
      <c r="E48" s="19"/>
    </row>
    <row r="49" spans="1:5">
      <c r="A49" s="3" t="s">
        <v>1528</v>
      </c>
      <c r="B49" s="3" t="s">
        <v>135</v>
      </c>
      <c r="C49" s="3" t="s">
        <v>1285</v>
      </c>
      <c r="D49" s="3">
        <v>11</v>
      </c>
      <c r="E49" s="19"/>
    </row>
    <row r="50" spans="1:5">
      <c r="A50" s="3" t="s">
        <v>1529</v>
      </c>
      <c r="B50" s="3" t="s">
        <v>137</v>
      </c>
      <c r="C50" s="3" t="s">
        <v>1285</v>
      </c>
      <c r="D50" s="3" t="s">
        <v>1530</v>
      </c>
      <c r="E50" s="19"/>
    </row>
    <row r="51" spans="1:5">
      <c r="A51" s="3" t="s">
        <v>1531</v>
      </c>
      <c r="B51" s="3" t="s">
        <v>143</v>
      </c>
      <c r="C51" s="3" t="s">
        <v>1291</v>
      </c>
      <c r="D51" s="3" t="s">
        <v>16</v>
      </c>
      <c r="E51" s="19"/>
    </row>
    <row r="52" spans="1:5">
      <c r="A52" s="3" t="s">
        <v>1532</v>
      </c>
      <c r="B52" s="3" t="s">
        <v>146</v>
      </c>
      <c r="C52" s="3" t="s">
        <v>1291</v>
      </c>
      <c r="D52" s="3" t="s">
        <v>16</v>
      </c>
      <c r="E52" s="19"/>
    </row>
    <row r="53" spans="1:5">
      <c r="A53" s="3" t="s">
        <v>1796</v>
      </c>
      <c r="B53" s="3" t="s">
        <v>149</v>
      </c>
      <c r="C53" s="3" t="s">
        <v>1285</v>
      </c>
      <c r="D53" s="3" t="s">
        <v>1534</v>
      </c>
      <c r="E53" s="19"/>
    </row>
    <row r="54" spans="1:5">
      <c r="A54" s="3" t="s">
        <v>1797</v>
      </c>
      <c r="B54" s="3" t="s">
        <v>152</v>
      </c>
      <c r="C54" s="3" t="s">
        <v>1285</v>
      </c>
      <c r="D54" s="3" t="s">
        <v>1536</v>
      </c>
      <c r="E54" s="19"/>
    </row>
    <row r="55" spans="1:5">
      <c r="A55" s="3" t="s">
        <v>1798</v>
      </c>
      <c r="B55" s="3" t="s">
        <v>155</v>
      </c>
      <c r="C55" s="3" t="s">
        <v>1285</v>
      </c>
      <c r="D55" s="3">
        <v>10009</v>
      </c>
      <c r="E55" s="19"/>
    </row>
    <row r="56" spans="1:5">
      <c r="A56" s="3" t="s">
        <v>1799</v>
      </c>
      <c r="B56" s="3" t="s">
        <v>158</v>
      </c>
      <c r="C56" s="3" t="s">
        <v>1285</v>
      </c>
      <c r="D56" s="3" t="s">
        <v>1539</v>
      </c>
      <c r="E56" s="19"/>
    </row>
    <row r="57" spans="1:5">
      <c r="A57" s="3" t="s">
        <v>1800</v>
      </c>
      <c r="B57" s="3" t="s">
        <v>161</v>
      </c>
      <c r="C57" s="3" t="s">
        <v>1285</v>
      </c>
      <c r="D57" s="3" t="s">
        <v>1541</v>
      </c>
      <c r="E57" s="19"/>
    </row>
    <row r="58" spans="1:5">
      <c r="A58" s="3" t="s">
        <v>1801</v>
      </c>
      <c r="B58" s="3" t="s">
        <v>164</v>
      </c>
      <c r="C58" s="3" t="s">
        <v>1285</v>
      </c>
      <c r="D58" s="3">
        <v>102</v>
      </c>
      <c r="E58" s="19"/>
    </row>
    <row r="59" spans="1:5">
      <c r="A59" s="3" t="s">
        <v>1802</v>
      </c>
      <c r="B59" s="3" t="s">
        <v>167</v>
      </c>
      <c r="C59" s="3" t="s">
        <v>1285</v>
      </c>
      <c r="D59" s="3" t="s">
        <v>1544</v>
      </c>
      <c r="E59" s="19"/>
    </row>
    <row r="60" spans="1:5">
      <c r="A60" s="3" t="s">
        <v>1803</v>
      </c>
      <c r="B60" s="3" t="s">
        <v>170</v>
      </c>
      <c r="C60" s="3" t="s">
        <v>1291</v>
      </c>
      <c r="D60" s="3" t="s">
        <v>16</v>
      </c>
      <c r="E60" s="19"/>
    </row>
    <row r="61" spans="1:5">
      <c r="A61" s="3" t="s">
        <v>1804</v>
      </c>
      <c r="B61" s="3" t="s">
        <v>173</v>
      </c>
      <c r="C61" s="3" t="s">
        <v>1291</v>
      </c>
      <c r="D61" s="3" t="s">
        <v>16</v>
      </c>
      <c r="E61" s="19"/>
    </row>
    <row r="62" spans="1:5">
      <c r="A62" s="3" t="s">
        <v>1805</v>
      </c>
      <c r="B62" s="3" t="s">
        <v>176</v>
      </c>
      <c r="C62" s="3" t="s">
        <v>1285</v>
      </c>
      <c r="D62" s="3">
        <v>60411</v>
      </c>
      <c r="E62" s="19"/>
    </row>
    <row r="63" spans="1:5">
      <c r="A63" s="3" t="s">
        <v>1806</v>
      </c>
      <c r="B63" s="3" t="s">
        <v>179</v>
      </c>
      <c r="C63" s="3" t="s">
        <v>1285</v>
      </c>
      <c r="D63" s="3" t="s">
        <v>1549</v>
      </c>
      <c r="E63" s="19"/>
    </row>
    <row r="64" spans="1:5">
      <c r="A64" s="3" t="s">
        <v>1807</v>
      </c>
      <c r="B64" s="3" t="s">
        <v>182</v>
      </c>
      <c r="C64" s="3" t="s">
        <v>1291</v>
      </c>
      <c r="D64" s="3" t="s">
        <v>16</v>
      </c>
      <c r="E64" s="19"/>
    </row>
    <row r="65" spans="1:5">
      <c r="A65" s="3" t="s">
        <v>1808</v>
      </c>
      <c r="B65" s="3" t="s">
        <v>185</v>
      </c>
      <c r="C65" s="3" t="s">
        <v>1291</v>
      </c>
      <c r="D65" s="3" t="s">
        <v>16</v>
      </c>
      <c r="E65" s="19"/>
    </row>
    <row r="66" spans="1:5">
      <c r="A66" s="3" t="s">
        <v>1809</v>
      </c>
      <c r="B66" s="3" t="s">
        <v>188</v>
      </c>
      <c r="C66" s="3" t="s">
        <v>1285</v>
      </c>
      <c r="D66" s="3" t="s">
        <v>1553</v>
      </c>
      <c r="E66" s="19"/>
    </row>
    <row r="67" spans="1:5">
      <c r="A67" s="3" t="s">
        <v>1810</v>
      </c>
      <c r="B67" s="3" t="s">
        <v>191</v>
      </c>
      <c r="C67" s="3" t="s">
        <v>1285</v>
      </c>
      <c r="D67" s="3">
        <v>7796766767</v>
      </c>
      <c r="E67" s="19"/>
    </row>
    <row r="68" spans="1:5">
      <c r="A68" s="3" t="s">
        <v>1811</v>
      </c>
      <c r="B68" s="3" t="s">
        <v>194</v>
      </c>
      <c r="C68" s="3" t="s">
        <v>1285</v>
      </c>
      <c r="D68" s="5" t="s">
        <v>1556</v>
      </c>
      <c r="E68" s="19"/>
    </row>
    <row r="69" spans="1:5">
      <c r="A69" s="3" t="s">
        <v>1812</v>
      </c>
      <c r="B69" s="8" t="s">
        <v>197</v>
      </c>
      <c r="C69" s="3" t="s">
        <v>1291</v>
      </c>
      <c r="D69" s="3" t="s">
        <v>16</v>
      </c>
      <c r="E69" s="19"/>
    </row>
    <row r="70" spans="1:5">
      <c r="A70" s="3" t="s">
        <v>1813</v>
      </c>
      <c r="B70" s="3" t="s">
        <v>199</v>
      </c>
      <c r="C70" s="3" t="s">
        <v>1291</v>
      </c>
      <c r="D70" s="3" t="s">
        <v>16</v>
      </c>
      <c r="E70" s="19"/>
    </row>
    <row r="71" spans="1:5">
      <c r="A71" s="3" t="s">
        <v>1814</v>
      </c>
      <c r="B71" s="3" t="s">
        <v>201</v>
      </c>
      <c r="C71" s="3" t="s">
        <v>1285</v>
      </c>
      <c r="D71" s="3" t="s">
        <v>1560</v>
      </c>
      <c r="E71" s="19"/>
    </row>
    <row r="72" spans="1:5">
      <c r="A72" s="3" t="s">
        <v>1815</v>
      </c>
      <c r="B72" s="3" t="s">
        <v>203</v>
      </c>
      <c r="C72" s="3" t="s">
        <v>1285</v>
      </c>
      <c r="D72" s="3" t="s">
        <v>1562</v>
      </c>
      <c r="E72" s="19"/>
    </row>
    <row r="73" spans="1:5">
      <c r="A73" s="3" t="s">
        <v>1816</v>
      </c>
      <c r="B73" s="3" t="s">
        <v>205</v>
      </c>
      <c r="C73" s="3" t="s">
        <v>1285</v>
      </c>
      <c r="D73" s="3">
        <v>19990421</v>
      </c>
      <c r="E73" s="19"/>
    </row>
    <row r="74" spans="1:5">
      <c r="A74" s="3" t="s">
        <v>1817</v>
      </c>
      <c r="B74" s="3" t="s">
        <v>207</v>
      </c>
      <c r="C74" s="3" t="s">
        <v>1291</v>
      </c>
      <c r="D74" s="3" t="s">
        <v>16</v>
      </c>
      <c r="E74" s="19"/>
    </row>
    <row r="75" spans="1:5">
      <c r="A75" s="3" t="s">
        <v>1818</v>
      </c>
      <c r="B75" s="3" t="s">
        <v>209</v>
      </c>
      <c r="C75" s="3" t="s">
        <v>1291</v>
      </c>
      <c r="D75" s="3" t="s">
        <v>16</v>
      </c>
      <c r="E75" s="19"/>
    </row>
    <row r="76" spans="1:5">
      <c r="A76" s="3" t="s">
        <v>1819</v>
      </c>
      <c r="B76" s="8" t="s">
        <v>212</v>
      </c>
      <c r="C76" s="3" t="s">
        <v>1291</v>
      </c>
      <c r="D76" s="3" t="s">
        <v>16</v>
      </c>
      <c r="E76" s="19"/>
    </row>
    <row r="77" spans="1:5">
      <c r="A77" s="3" t="s">
        <v>1820</v>
      </c>
      <c r="B77" s="3" t="s">
        <v>214</v>
      </c>
      <c r="C77" s="3" t="s">
        <v>1291</v>
      </c>
      <c r="D77" s="3" t="s">
        <v>16</v>
      </c>
      <c r="E77" s="19"/>
    </row>
    <row r="78" spans="1:5">
      <c r="A78" s="3" t="s">
        <v>1821</v>
      </c>
      <c r="B78" s="3" t="s">
        <v>216</v>
      </c>
      <c r="C78" s="3" t="s">
        <v>1285</v>
      </c>
      <c r="D78" s="3" t="s">
        <v>1569</v>
      </c>
      <c r="E78" s="19"/>
    </row>
    <row r="79" spans="1:5">
      <c r="A79" s="3" t="s">
        <v>1822</v>
      </c>
      <c r="B79" s="3" t="s">
        <v>218</v>
      </c>
      <c r="C79" s="3" t="s">
        <v>1285</v>
      </c>
      <c r="D79" s="3" t="s">
        <v>1571</v>
      </c>
      <c r="E79" s="19"/>
    </row>
    <row r="80" spans="1:5">
      <c r="A80" s="3" t="s">
        <v>1823</v>
      </c>
      <c r="B80" s="3" t="s">
        <v>220</v>
      </c>
      <c r="C80" s="3" t="s">
        <v>1285</v>
      </c>
      <c r="D80" s="3" t="s">
        <v>1573</v>
      </c>
      <c r="E80" s="19"/>
    </row>
    <row r="81" spans="1:5">
      <c r="A81" s="3" t="s">
        <v>1824</v>
      </c>
      <c r="B81" s="3" t="s">
        <v>222</v>
      </c>
      <c r="C81" s="3" t="s">
        <v>1306</v>
      </c>
      <c r="D81" s="3" t="s">
        <v>1575</v>
      </c>
      <c r="E81" s="19"/>
    </row>
    <row r="82" spans="1:5">
      <c r="A82" s="3" t="s">
        <v>1825</v>
      </c>
      <c r="B82" s="3" t="s">
        <v>224</v>
      </c>
      <c r="C82" s="3" t="s">
        <v>1291</v>
      </c>
      <c r="D82" s="3" t="s">
        <v>16</v>
      </c>
      <c r="E82" s="19"/>
    </row>
    <row r="83" spans="1:5">
      <c r="A83" s="3" t="s">
        <v>1826</v>
      </c>
      <c r="B83" s="3" t="s">
        <v>225</v>
      </c>
      <c r="C83" s="3" t="s">
        <v>1285</v>
      </c>
      <c r="D83" s="3">
        <v>54434</v>
      </c>
      <c r="E83" s="19"/>
    </row>
    <row r="84" spans="1:5">
      <c r="A84" s="3" t="s">
        <v>1827</v>
      </c>
      <c r="B84" s="3" t="s">
        <v>227</v>
      </c>
      <c r="C84" s="3" t="s">
        <v>1285</v>
      </c>
      <c r="D84" s="3" t="s">
        <v>1549</v>
      </c>
      <c r="E84" s="19"/>
    </row>
    <row r="85" spans="1:5">
      <c r="A85" s="3" t="s">
        <v>1828</v>
      </c>
      <c r="B85" s="3" t="s">
        <v>229</v>
      </c>
      <c r="C85" s="3" t="s">
        <v>1306</v>
      </c>
      <c r="D85" s="3" t="s">
        <v>1497</v>
      </c>
      <c r="E85" s="19"/>
    </row>
    <row r="86" spans="1:5">
      <c r="A86" s="3" t="s">
        <v>1829</v>
      </c>
      <c r="B86" s="8" t="s">
        <v>234</v>
      </c>
      <c r="C86" s="3" t="s">
        <v>1291</v>
      </c>
      <c r="D86" s="3" t="s">
        <v>16</v>
      </c>
      <c r="E86" s="19"/>
    </row>
    <row r="87" spans="1:5">
      <c r="A87" s="3" t="s">
        <v>1830</v>
      </c>
      <c r="B87" s="3" t="s">
        <v>236</v>
      </c>
      <c r="C87" s="3" t="s">
        <v>1291</v>
      </c>
      <c r="D87" s="3" t="s">
        <v>16</v>
      </c>
      <c r="E87" s="19"/>
    </row>
    <row r="88" spans="1:5">
      <c r="A88" s="3" t="s">
        <v>1831</v>
      </c>
      <c r="B88" s="3" t="s">
        <v>238</v>
      </c>
      <c r="C88" s="3" t="s">
        <v>1291</v>
      </c>
      <c r="D88" s="3" t="s">
        <v>16</v>
      </c>
      <c r="E88" s="19"/>
    </row>
    <row r="89" spans="1:5">
      <c r="A89" s="3" t="s">
        <v>1832</v>
      </c>
      <c r="B89" s="3" t="s">
        <v>240</v>
      </c>
      <c r="C89" s="3" t="s">
        <v>1291</v>
      </c>
      <c r="D89" s="3" t="s">
        <v>16</v>
      </c>
      <c r="E89" s="19"/>
    </row>
    <row r="90" spans="1:5">
      <c r="A90" s="3" t="s">
        <v>1833</v>
      </c>
      <c r="B90" s="3" t="s">
        <v>242</v>
      </c>
      <c r="C90" s="3" t="s">
        <v>1285</v>
      </c>
      <c r="D90" s="3" t="s">
        <v>1585</v>
      </c>
      <c r="E90" s="19"/>
    </row>
    <row r="91" spans="1:5">
      <c r="A91" s="3" t="s">
        <v>1834</v>
      </c>
      <c r="B91" s="3" t="s">
        <v>244</v>
      </c>
      <c r="C91" s="3" t="s">
        <v>1285</v>
      </c>
      <c r="D91" s="3" t="s">
        <v>1587</v>
      </c>
      <c r="E91" s="19"/>
    </row>
    <row r="92" spans="1:5">
      <c r="A92" s="3" t="s">
        <v>1835</v>
      </c>
      <c r="B92" s="3" t="s">
        <v>246</v>
      </c>
      <c r="C92" s="3" t="s">
        <v>1291</v>
      </c>
      <c r="D92" s="3" t="s">
        <v>16</v>
      </c>
      <c r="E92" s="19"/>
    </row>
    <row r="93" spans="1:5">
      <c r="A93" s="3" t="s">
        <v>1836</v>
      </c>
      <c r="B93" s="3" t="s">
        <v>248</v>
      </c>
      <c r="C93" s="3" t="s">
        <v>1291</v>
      </c>
      <c r="D93" s="3" t="s">
        <v>16</v>
      </c>
      <c r="E93" s="19"/>
    </row>
    <row r="94" spans="1:5">
      <c r="A94" s="3" t="s">
        <v>1837</v>
      </c>
      <c r="B94" s="3" t="s">
        <v>250</v>
      </c>
      <c r="C94" s="3" t="s">
        <v>1285</v>
      </c>
      <c r="D94" s="3" t="s">
        <v>14</v>
      </c>
      <c r="E94" s="19"/>
    </row>
    <row r="95" spans="1:5">
      <c r="A95" s="3" t="s">
        <v>1838</v>
      </c>
      <c r="B95" s="3" t="s">
        <v>252</v>
      </c>
      <c r="C95" s="3" t="s">
        <v>1291</v>
      </c>
      <c r="D95" s="3" t="s">
        <v>16</v>
      </c>
      <c r="E95" s="19"/>
    </row>
    <row r="96" spans="1:5">
      <c r="A96" s="3" t="s">
        <v>1839</v>
      </c>
      <c r="B96" s="3" t="s">
        <v>254</v>
      </c>
      <c r="C96" s="3" t="s">
        <v>1291</v>
      </c>
      <c r="D96" s="3" t="s">
        <v>16</v>
      </c>
      <c r="E96" s="19"/>
    </row>
    <row r="97" spans="1:5">
      <c r="A97" s="3" t="s">
        <v>1840</v>
      </c>
      <c r="B97" s="3" t="s">
        <v>256</v>
      </c>
      <c r="C97" s="3" t="s">
        <v>1291</v>
      </c>
      <c r="D97" s="3" t="s">
        <v>16</v>
      </c>
      <c r="E97" s="19"/>
    </row>
    <row r="98" spans="1:5">
      <c r="A98" s="3" t="s">
        <v>1841</v>
      </c>
      <c r="B98" s="3" t="s">
        <v>258</v>
      </c>
      <c r="C98" s="3" t="s">
        <v>1291</v>
      </c>
      <c r="D98" s="3" t="s">
        <v>16</v>
      </c>
      <c r="E98" s="19"/>
    </row>
    <row r="99" spans="1:5">
      <c r="A99" s="3" t="s">
        <v>1842</v>
      </c>
      <c r="B99" s="3" t="s">
        <v>260</v>
      </c>
      <c r="C99" s="3" t="s">
        <v>1285</v>
      </c>
      <c r="D99" s="3">
        <v>20200101</v>
      </c>
      <c r="E99" s="19"/>
    </row>
    <row r="100" spans="1:5">
      <c r="A100" s="3" t="s">
        <v>1843</v>
      </c>
      <c r="B100" s="3" t="s">
        <v>262</v>
      </c>
      <c r="C100" s="3" t="s">
        <v>1285</v>
      </c>
      <c r="D100" s="3">
        <v>5000</v>
      </c>
      <c r="E100" s="19"/>
    </row>
    <row r="101" spans="1:5">
      <c r="A101" s="3" t="s">
        <v>1844</v>
      </c>
      <c r="B101" s="3" t="s">
        <v>264</v>
      </c>
      <c r="C101" s="3" t="s">
        <v>1285</v>
      </c>
      <c r="D101" s="3">
        <v>99</v>
      </c>
      <c r="E101" s="19"/>
    </row>
    <row r="102" spans="1:5">
      <c r="A102" s="3" t="s">
        <v>1845</v>
      </c>
      <c r="B102" s="3" t="s">
        <v>266</v>
      </c>
      <c r="C102" s="3" t="s">
        <v>1306</v>
      </c>
      <c r="D102" s="3" t="s">
        <v>14</v>
      </c>
      <c r="E102" s="19"/>
    </row>
    <row r="103" spans="1:5">
      <c r="A103" s="3" t="s">
        <v>1847</v>
      </c>
      <c r="B103" s="3" t="s">
        <v>270</v>
      </c>
      <c r="C103" s="3" t="s">
        <v>1285</v>
      </c>
      <c r="D103" s="3" t="s">
        <v>1601</v>
      </c>
      <c r="E103" s="19"/>
    </row>
    <row r="104" spans="1:5">
      <c r="A104" s="3" t="s">
        <v>1848</v>
      </c>
      <c r="B104" s="3" t="s">
        <v>272</v>
      </c>
      <c r="C104" s="3" t="s">
        <v>1291</v>
      </c>
      <c r="D104" s="3" t="s">
        <v>16</v>
      </c>
      <c r="E104" s="19"/>
    </row>
    <row r="105" spans="1:5">
      <c r="A105" s="3" t="s">
        <v>1849</v>
      </c>
      <c r="B105" s="3" t="s">
        <v>274</v>
      </c>
      <c r="C105" s="3" t="s">
        <v>1291</v>
      </c>
      <c r="D105" s="3" t="s">
        <v>16</v>
      </c>
      <c r="E105" s="19"/>
    </row>
    <row r="106" spans="1:5">
      <c r="A106" s="3" t="s">
        <v>1850</v>
      </c>
      <c r="B106" s="3" t="s">
        <v>276</v>
      </c>
      <c r="C106" s="3" t="s">
        <v>1285</v>
      </c>
      <c r="D106" s="3" t="s">
        <v>1604</v>
      </c>
      <c r="E106" s="19"/>
    </row>
    <row r="107" spans="1:5">
      <c r="A107" s="3" t="s">
        <v>1851</v>
      </c>
      <c r="B107" s="8" t="s">
        <v>279</v>
      </c>
      <c r="C107" s="3" t="s">
        <v>1291</v>
      </c>
      <c r="D107" s="3" t="s">
        <v>16</v>
      </c>
      <c r="E107" s="19"/>
    </row>
    <row r="108" spans="1:5">
      <c r="A108" s="3" t="s">
        <v>1852</v>
      </c>
      <c r="B108" s="3" t="s">
        <v>281</v>
      </c>
      <c r="C108" s="3" t="s">
        <v>1291</v>
      </c>
      <c r="D108" s="3" t="s">
        <v>16</v>
      </c>
      <c r="E108" s="19"/>
    </row>
    <row r="109" spans="1:5">
      <c r="A109" s="3" t="s">
        <v>1853</v>
      </c>
      <c r="B109" s="3" t="s">
        <v>283</v>
      </c>
      <c r="C109" s="3" t="s">
        <v>1291</v>
      </c>
      <c r="D109" s="3" t="s">
        <v>16</v>
      </c>
      <c r="E109" s="19"/>
    </row>
    <row r="110" spans="1:5">
      <c r="A110" s="3" t="s">
        <v>1854</v>
      </c>
      <c r="B110" s="3" t="s">
        <v>285</v>
      </c>
      <c r="C110" s="3" t="s">
        <v>1291</v>
      </c>
      <c r="D110" s="3" t="s">
        <v>16</v>
      </c>
      <c r="E110" s="19"/>
    </row>
    <row r="111" spans="1:5">
      <c r="A111" s="3" t="s">
        <v>1855</v>
      </c>
      <c r="B111" s="3" t="s">
        <v>287</v>
      </c>
      <c r="C111" s="3" t="s">
        <v>1291</v>
      </c>
      <c r="D111" s="3" t="s">
        <v>16</v>
      </c>
      <c r="E111" s="19"/>
    </row>
    <row r="112" spans="1:5">
      <c r="A112" s="3" t="s">
        <v>1856</v>
      </c>
      <c r="B112" s="3" t="s">
        <v>289</v>
      </c>
      <c r="C112" s="3" t="s">
        <v>1291</v>
      </c>
      <c r="D112" s="3" t="s">
        <v>16</v>
      </c>
      <c r="E112" s="19"/>
    </row>
    <row r="113" spans="1:5">
      <c r="A113" s="3" t="s">
        <v>1857</v>
      </c>
      <c r="B113" s="8" t="s">
        <v>292</v>
      </c>
      <c r="C113" s="3" t="s">
        <v>1291</v>
      </c>
      <c r="D113" s="3" t="s">
        <v>16</v>
      </c>
      <c r="E113" s="19"/>
    </row>
    <row r="114" spans="1:5">
      <c r="A114" s="3" t="s">
        <v>1858</v>
      </c>
      <c r="B114" s="3" t="s">
        <v>294</v>
      </c>
      <c r="C114" s="3" t="s">
        <v>1291</v>
      </c>
      <c r="D114" s="3" t="s">
        <v>16</v>
      </c>
      <c r="E114" s="19"/>
    </row>
    <row r="115" spans="1:5">
      <c r="A115" s="3" t="s">
        <v>1859</v>
      </c>
      <c r="B115" s="3" t="s">
        <v>296</v>
      </c>
      <c r="C115" s="3" t="s">
        <v>1306</v>
      </c>
      <c r="D115" s="3" t="s">
        <v>1614</v>
      </c>
      <c r="E115" s="19"/>
    </row>
    <row r="116" spans="1:5">
      <c r="A116" s="3" t="s">
        <v>1860</v>
      </c>
      <c r="B116" s="3" t="s">
        <v>301</v>
      </c>
      <c r="C116" s="3" t="s">
        <v>1306</v>
      </c>
      <c r="D116" s="3" t="s">
        <v>14</v>
      </c>
      <c r="E116" s="19"/>
    </row>
    <row r="117" spans="1:5">
      <c r="A117" s="3" t="s">
        <v>1861</v>
      </c>
      <c r="B117" s="3" t="s">
        <v>305</v>
      </c>
      <c r="C117" s="3" t="s">
        <v>1306</v>
      </c>
      <c r="D117" s="3" t="s">
        <v>14</v>
      </c>
      <c r="E117" s="19"/>
    </row>
    <row r="118" spans="1:5">
      <c r="A118" s="3" t="s">
        <v>1862</v>
      </c>
      <c r="B118" s="3" t="s">
        <v>309</v>
      </c>
      <c r="C118" s="3" t="s">
        <v>1306</v>
      </c>
      <c r="D118" s="3" t="s">
        <v>1618</v>
      </c>
      <c r="E118" s="19"/>
    </row>
    <row r="119" spans="1:5">
      <c r="A119" s="3" t="s">
        <v>1863</v>
      </c>
      <c r="B119" s="3" t="s">
        <v>313</v>
      </c>
      <c r="C119" s="3" t="s">
        <v>1306</v>
      </c>
      <c r="D119" s="3" t="s">
        <v>14</v>
      </c>
      <c r="E119" s="19"/>
    </row>
    <row r="120" spans="1:5">
      <c r="A120" s="3" t="s">
        <v>1864</v>
      </c>
      <c r="B120" s="8" t="s">
        <v>318</v>
      </c>
      <c r="C120" s="3" t="s">
        <v>1291</v>
      </c>
      <c r="D120" s="3" t="s">
        <v>16</v>
      </c>
      <c r="E120" s="19"/>
    </row>
    <row r="121" spans="1:5">
      <c r="A121" s="3" t="s">
        <v>1865</v>
      </c>
      <c r="B121" s="3" t="s">
        <v>320</v>
      </c>
      <c r="C121" s="3" t="s">
        <v>1291</v>
      </c>
      <c r="D121" s="3" t="s">
        <v>16</v>
      </c>
      <c r="E121" s="19"/>
    </row>
    <row r="122" spans="1:5">
      <c r="A122" s="3" t="s">
        <v>1866</v>
      </c>
      <c r="B122" s="6" t="s">
        <v>322</v>
      </c>
      <c r="C122" s="3" t="s">
        <v>1306</v>
      </c>
      <c r="D122" s="3" t="s">
        <v>14</v>
      </c>
      <c r="E122" s="19"/>
    </row>
    <row r="123" spans="1:5">
      <c r="A123" s="3" t="s">
        <v>1867</v>
      </c>
      <c r="B123" s="3" t="s">
        <v>326</v>
      </c>
      <c r="C123" s="3" t="s">
        <v>1306</v>
      </c>
      <c r="D123" s="3" t="s">
        <v>14</v>
      </c>
      <c r="E123" s="19"/>
    </row>
    <row r="124" spans="1:5">
      <c r="A124" s="3" t="s">
        <v>1868</v>
      </c>
      <c r="B124" s="3" t="s">
        <v>330</v>
      </c>
      <c r="C124" s="3" t="s">
        <v>1306</v>
      </c>
      <c r="D124" s="3" t="s">
        <v>14</v>
      </c>
      <c r="E124" s="19"/>
    </row>
    <row r="125" spans="1:5">
      <c r="A125" s="8" t="s">
        <v>1869</v>
      </c>
      <c r="B125" s="3" t="s">
        <v>337</v>
      </c>
      <c r="C125" s="3" t="s">
        <v>1291</v>
      </c>
      <c r="D125" s="3" t="s">
        <v>16</v>
      </c>
      <c r="E125" s="19"/>
    </row>
    <row r="126" spans="1:5">
      <c r="A126" s="3" t="s">
        <v>1870</v>
      </c>
      <c r="B126" s="3" t="s">
        <v>351</v>
      </c>
      <c r="C126" s="3" t="s">
        <v>1291</v>
      </c>
      <c r="D126" s="3" t="s">
        <v>16</v>
      </c>
      <c r="E126" s="19"/>
    </row>
    <row r="127" spans="1:5">
      <c r="A127" s="3" t="s">
        <v>1871</v>
      </c>
      <c r="B127" s="3" t="s">
        <v>354</v>
      </c>
      <c r="C127" s="3" t="s">
        <v>1306</v>
      </c>
      <c r="D127" s="3" t="s">
        <v>990</v>
      </c>
      <c r="E127" s="19"/>
    </row>
    <row r="128" spans="1:5">
      <c r="A128" s="3" t="s">
        <v>1873</v>
      </c>
      <c r="B128" s="3" t="s">
        <v>357</v>
      </c>
      <c r="C128" s="3" t="s">
        <v>1291</v>
      </c>
      <c r="D128" s="3" t="s">
        <v>16</v>
      </c>
      <c r="E128" s="19"/>
    </row>
    <row r="129" spans="1:4">
      <c r="A129" s="3" t="s">
        <v>1874</v>
      </c>
      <c r="B129" s="3"/>
      <c r="C129" s="3" t="s">
        <v>1296</v>
      </c>
      <c r="D129" s="50">
        <v>15</v>
      </c>
    </row>
    <row r="130" spans="1:4">
      <c r="A130" s="3" t="s">
        <v>1875</v>
      </c>
      <c r="B130" s="3" t="s">
        <v>372</v>
      </c>
      <c r="C130" s="3" t="s">
        <v>1291</v>
      </c>
      <c r="D130" s="3" t="s">
        <v>16</v>
      </c>
    </row>
    <row r="131" spans="1:4">
      <c r="A131" s="3" t="s">
        <v>1914</v>
      </c>
      <c r="B131" t="s">
        <v>992</v>
      </c>
      <c r="C131" s="3" t="s">
        <v>1291</v>
      </c>
      <c r="D131" s="3" t="s">
        <v>16</v>
      </c>
    </row>
    <row r="132" spans="1:4">
      <c r="A132" s="3" t="s">
        <v>1915</v>
      </c>
      <c r="B132" t="s">
        <v>995</v>
      </c>
      <c r="C132" s="3" t="s">
        <v>1306</v>
      </c>
      <c r="D132" s="3" t="s">
        <v>1916</v>
      </c>
    </row>
    <row r="133" spans="1:4">
      <c r="A133" s="3" t="s">
        <v>1876</v>
      </c>
      <c r="B133" s="3" t="s">
        <v>375</v>
      </c>
      <c r="C133" s="3" t="s">
        <v>1291</v>
      </c>
      <c r="D133" s="3" t="s">
        <v>16</v>
      </c>
    </row>
    <row r="134" spans="1:4">
      <c r="A134" s="3" t="s">
        <v>1877</v>
      </c>
      <c r="B134" s="3" t="s">
        <v>378</v>
      </c>
      <c r="C134" s="3" t="s">
        <v>1291</v>
      </c>
      <c r="D134" s="3" t="s">
        <v>16</v>
      </c>
    </row>
    <row r="135" spans="1:4">
      <c r="A135" s="3" t="s">
        <v>1633</v>
      </c>
      <c r="B135" s="3" t="s">
        <v>381</v>
      </c>
      <c r="C135" s="3" t="s">
        <v>1285</v>
      </c>
      <c r="D135" s="3" t="s">
        <v>1917</v>
      </c>
    </row>
    <row r="136" spans="1:4">
      <c r="A136" s="3" t="s">
        <v>1635</v>
      </c>
      <c r="B136" s="3" t="s">
        <v>384</v>
      </c>
      <c r="C136" s="3" t="s">
        <v>1285</v>
      </c>
      <c r="D136" s="3">
        <v>102</v>
      </c>
    </row>
    <row r="137" spans="1:4">
      <c r="A137" s="3" t="s">
        <v>1636</v>
      </c>
      <c r="B137" s="3" t="s">
        <v>387</v>
      </c>
      <c r="C137" s="3" t="s">
        <v>1285</v>
      </c>
      <c r="D137" s="3" t="s">
        <v>1918</v>
      </c>
    </row>
    <row r="138" spans="1:4">
      <c r="A138" s="3" t="s">
        <v>1638</v>
      </c>
      <c r="B138" s="3" t="s">
        <v>390</v>
      </c>
      <c r="C138" s="3" t="s">
        <v>1306</v>
      </c>
      <c r="D138" s="3" t="s">
        <v>12</v>
      </c>
    </row>
    <row r="139" spans="1:4">
      <c r="A139" s="3" t="s">
        <v>1639</v>
      </c>
      <c r="B139" s="3" t="s">
        <v>393</v>
      </c>
      <c r="C139" s="3" t="s">
        <v>1285</v>
      </c>
      <c r="D139" s="3">
        <v>48160</v>
      </c>
    </row>
    <row r="140" spans="1:4">
      <c r="A140" s="3" t="s">
        <v>1640</v>
      </c>
      <c r="B140" s="3" t="s">
        <v>396</v>
      </c>
      <c r="C140" s="3" t="s">
        <v>1285</v>
      </c>
      <c r="D140" s="3" t="s">
        <v>1919</v>
      </c>
    </row>
    <row r="141" spans="1:4">
      <c r="A141" s="3" t="s">
        <v>1642</v>
      </c>
      <c r="B141" s="3" t="s">
        <v>399</v>
      </c>
      <c r="C141" s="3" t="s">
        <v>1306</v>
      </c>
      <c r="D141" s="3" t="s">
        <v>1497</v>
      </c>
    </row>
    <row r="142" spans="1:4">
      <c r="A142" s="3" t="s">
        <v>1643</v>
      </c>
      <c r="B142" s="3" t="s">
        <v>402</v>
      </c>
      <c r="C142" s="3" t="s">
        <v>1291</v>
      </c>
      <c r="D142" s="3" t="s">
        <v>16</v>
      </c>
    </row>
    <row r="143" spans="1:4">
      <c r="A143" s="3" t="s">
        <v>1644</v>
      </c>
      <c r="B143" s="3" t="s">
        <v>405</v>
      </c>
      <c r="C143" s="3" t="s">
        <v>1291</v>
      </c>
      <c r="D143" s="3" t="s">
        <v>16</v>
      </c>
    </row>
    <row r="144" spans="1:4">
      <c r="A144" s="3" t="s">
        <v>1920</v>
      </c>
      <c r="B144" s="3" t="s">
        <v>408</v>
      </c>
      <c r="C144" s="3" t="s">
        <v>1306</v>
      </c>
      <c r="D144" s="3" t="s">
        <v>1646</v>
      </c>
    </row>
    <row r="145" spans="1:4">
      <c r="A145" s="3" t="s">
        <v>1921</v>
      </c>
      <c r="B145" s="3" t="s">
        <v>411</v>
      </c>
      <c r="C145" s="3" t="s">
        <v>1306</v>
      </c>
      <c r="D145" s="3" t="s">
        <v>1648</v>
      </c>
    </row>
    <row r="146" spans="1:4">
      <c r="A146" s="3" t="s">
        <v>1922</v>
      </c>
      <c r="B146" s="3" t="s">
        <v>414</v>
      </c>
      <c r="C146" s="3" t="s">
        <v>1285</v>
      </c>
      <c r="D146" s="3">
        <v>2003</v>
      </c>
    </row>
    <row r="147" spans="1:4">
      <c r="A147" s="3" t="s">
        <v>1923</v>
      </c>
      <c r="B147" s="3" t="s">
        <v>417</v>
      </c>
      <c r="C147" s="3" t="s">
        <v>1285</v>
      </c>
      <c r="D147" s="3">
        <v>750</v>
      </c>
    </row>
    <row r="148" spans="1:4">
      <c r="A148" s="3" t="s">
        <v>1924</v>
      </c>
      <c r="B148" s="3" t="s">
        <v>420</v>
      </c>
      <c r="C148" s="3" t="s">
        <v>1306</v>
      </c>
      <c r="D148" s="3" t="s">
        <v>1652</v>
      </c>
    </row>
    <row r="149" spans="1:4">
      <c r="A149" s="3" t="s">
        <v>1925</v>
      </c>
      <c r="B149" s="3" t="s">
        <v>423</v>
      </c>
      <c r="C149" s="3" t="s">
        <v>1285</v>
      </c>
      <c r="D149" s="3">
        <v>2003</v>
      </c>
    </row>
    <row r="150" spans="1:4">
      <c r="A150" s="3" t="s">
        <v>1926</v>
      </c>
      <c r="B150" s="3" t="s">
        <v>426</v>
      </c>
      <c r="C150" s="3" t="s">
        <v>1306</v>
      </c>
      <c r="D150" s="3" t="s">
        <v>1927</v>
      </c>
    </row>
    <row r="151" spans="1:4">
      <c r="A151" s="3" t="s">
        <v>1928</v>
      </c>
      <c r="B151" s="3" t="s">
        <v>429</v>
      </c>
      <c r="C151" s="3" t="s">
        <v>1306</v>
      </c>
      <c r="D151" s="3" t="s">
        <v>1657</v>
      </c>
    </row>
    <row r="152" spans="1:4">
      <c r="A152" s="3" t="s">
        <v>1929</v>
      </c>
      <c r="B152" s="3" t="s">
        <v>432</v>
      </c>
      <c r="C152" s="3" t="s">
        <v>1285</v>
      </c>
      <c r="D152" s="3" t="s">
        <v>1659</v>
      </c>
    </row>
    <row r="153" spans="1:4">
      <c r="A153" s="3" t="s">
        <v>1930</v>
      </c>
      <c r="B153" s="3" t="s">
        <v>435</v>
      </c>
      <c r="C153" s="3" t="s">
        <v>1306</v>
      </c>
      <c r="D153" s="3" t="s">
        <v>1661</v>
      </c>
    </row>
    <row r="154" spans="1:4">
      <c r="A154" s="3" t="s">
        <v>1662</v>
      </c>
      <c r="B154" s="3" t="s">
        <v>444</v>
      </c>
      <c r="C154" s="3" t="s">
        <v>1291</v>
      </c>
      <c r="D154" s="3" t="s">
        <v>16</v>
      </c>
    </row>
    <row r="155" spans="1:4">
      <c r="A155" s="3" t="s">
        <v>1663</v>
      </c>
      <c r="B155" s="3" t="s">
        <v>447</v>
      </c>
      <c r="C155" s="3" t="s">
        <v>1291</v>
      </c>
      <c r="D155" s="3" t="s">
        <v>16</v>
      </c>
    </row>
    <row r="156" spans="1:4">
      <c r="A156" s="3" t="s">
        <v>1664</v>
      </c>
      <c r="B156" s="3" t="s">
        <v>450</v>
      </c>
      <c r="C156" s="3" t="s">
        <v>1285</v>
      </c>
      <c r="D156" s="3">
        <v>1234</v>
      </c>
    </row>
    <row r="157" spans="1:4">
      <c r="A157" s="3" t="s">
        <v>1880</v>
      </c>
      <c r="B157" s="3" t="s">
        <v>453</v>
      </c>
      <c r="C157" s="3" t="s">
        <v>1306</v>
      </c>
      <c r="D157" s="3" t="s">
        <v>1412</v>
      </c>
    </row>
    <row r="158" spans="1:4">
      <c r="A158" s="3" t="s">
        <v>1931</v>
      </c>
      <c r="B158" s="3" t="s">
        <v>456</v>
      </c>
      <c r="C158" s="3" t="s">
        <v>1285</v>
      </c>
      <c r="D158" s="3">
        <v>27000</v>
      </c>
    </row>
    <row r="159" spans="1:4">
      <c r="A159" s="3" t="s">
        <v>1932</v>
      </c>
      <c r="B159" s="3" t="s">
        <v>459</v>
      </c>
      <c r="C159" s="3" t="s">
        <v>1285</v>
      </c>
      <c r="D159" s="3">
        <v>27000</v>
      </c>
    </row>
    <row r="160" spans="1:4">
      <c r="A160" s="3" t="s">
        <v>1933</v>
      </c>
      <c r="B160" s="3" t="s">
        <v>462</v>
      </c>
      <c r="C160" s="3" t="s">
        <v>1285</v>
      </c>
      <c r="D160" s="3">
        <v>3</v>
      </c>
    </row>
    <row r="161" spans="1:4">
      <c r="A161" s="3" t="s">
        <v>1882</v>
      </c>
      <c r="B161" s="3" t="s">
        <v>465</v>
      </c>
      <c r="C161" s="3" t="s">
        <v>1285</v>
      </c>
      <c r="D161" s="3">
        <v>41414</v>
      </c>
    </row>
    <row r="162" spans="1:4">
      <c r="A162" s="3" t="s">
        <v>1883</v>
      </c>
      <c r="B162" s="3" t="s">
        <v>468</v>
      </c>
      <c r="C162" s="3" t="s">
        <v>1306</v>
      </c>
      <c r="D162" s="3" t="s">
        <v>1672</v>
      </c>
    </row>
    <row r="163" spans="1:4">
      <c r="A163" s="3" t="s">
        <v>1934</v>
      </c>
      <c r="B163" s="3" t="s">
        <v>471</v>
      </c>
      <c r="C163" s="3" t="s">
        <v>1306</v>
      </c>
      <c r="D163" s="3" t="s">
        <v>1674</v>
      </c>
    </row>
    <row r="164" spans="1:4">
      <c r="A164" s="3" t="s">
        <v>1884</v>
      </c>
      <c r="B164" s="3" t="s">
        <v>474</v>
      </c>
      <c r="C164" s="3" t="s">
        <v>1306</v>
      </c>
      <c r="D164" s="3" t="s">
        <v>1676</v>
      </c>
    </row>
    <row r="165" spans="1:4">
      <c r="A165" s="3" t="s">
        <v>1886</v>
      </c>
      <c r="B165" s="3" t="s">
        <v>477</v>
      </c>
      <c r="C165" s="3" t="s">
        <v>1285</v>
      </c>
      <c r="D165" s="3" t="s">
        <v>1525</v>
      </c>
    </row>
    <row r="166" spans="1:4">
      <c r="A166" s="3" t="s">
        <v>1887</v>
      </c>
      <c r="B166" s="3" t="s">
        <v>480</v>
      </c>
      <c r="C166" s="3" t="s">
        <v>1306</v>
      </c>
      <c r="D166" s="3" t="s">
        <v>14</v>
      </c>
    </row>
    <row r="167" spans="1:4">
      <c r="A167" s="3" t="s">
        <v>1888</v>
      </c>
      <c r="B167" s="3" t="s">
        <v>483</v>
      </c>
      <c r="C167" s="3" t="s">
        <v>1306</v>
      </c>
      <c r="D167" s="3" t="s">
        <v>14</v>
      </c>
    </row>
    <row r="168" spans="1:4">
      <c r="A168" s="3" t="s">
        <v>1889</v>
      </c>
      <c r="B168" s="3" t="s">
        <v>486</v>
      </c>
      <c r="C168" s="3" t="s">
        <v>1291</v>
      </c>
      <c r="D168" s="3" t="s">
        <v>16</v>
      </c>
    </row>
    <row r="169" spans="1:4">
      <c r="A169" s="3" t="s">
        <v>1890</v>
      </c>
      <c r="B169" s="3" t="s">
        <v>489</v>
      </c>
      <c r="C169" s="3" t="s">
        <v>1291</v>
      </c>
      <c r="D169" s="3" t="s">
        <v>16</v>
      </c>
    </row>
    <row r="170" spans="1:4">
      <c r="A170" s="3" t="s">
        <v>1891</v>
      </c>
      <c r="B170" s="3" t="s">
        <v>492</v>
      </c>
      <c r="C170" s="3" t="s">
        <v>1285</v>
      </c>
      <c r="D170" s="3">
        <v>1234</v>
      </c>
    </row>
    <row r="171" spans="1:4">
      <c r="A171" s="3" t="s">
        <v>1892</v>
      </c>
      <c r="B171" s="3" t="s">
        <v>495</v>
      </c>
      <c r="C171" s="3" t="s">
        <v>1285</v>
      </c>
      <c r="D171" s="3">
        <v>42.039853492212401</v>
      </c>
    </row>
    <row r="172" spans="1:4">
      <c r="A172" s="3" t="s">
        <v>1893</v>
      </c>
      <c r="B172" s="3" t="s">
        <v>498</v>
      </c>
      <c r="C172" s="3" t="s">
        <v>1285</v>
      </c>
      <c r="D172" s="3">
        <v>-83.714054969114002</v>
      </c>
    </row>
    <row r="173" spans="1:4">
      <c r="A173" s="3" t="s">
        <v>1894</v>
      </c>
      <c r="B173" s="3" t="s">
        <v>501</v>
      </c>
      <c r="C173" s="3" t="s">
        <v>1285</v>
      </c>
      <c r="D173" s="3">
        <v>123</v>
      </c>
    </row>
    <row r="174" spans="1:4">
      <c r="A174" s="3" t="s">
        <v>1895</v>
      </c>
      <c r="B174" s="3" t="s">
        <v>504</v>
      </c>
      <c r="C174" s="3" t="s">
        <v>1285</v>
      </c>
      <c r="D174" s="3">
        <v>30</v>
      </c>
    </row>
    <row r="175" spans="1:4">
      <c r="A175" s="3" t="s">
        <v>1896</v>
      </c>
      <c r="B175" s="3" t="s">
        <v>507</v>
      </c>
      <c r="C175" s="3" t="s">
        <v>1285</v>
      </c>
      <c r="D175" s="3">
        <v>30</v>
      </c>
    </row>
    <row r="176" spans="1:4">
      <c r="A176" s="3" t="s">
        <v>1897</v>
      </c>
      <c r="B176" s="3" t="s">
        <v>510</v>
      </c>
      <c r="C176" s="3" t="s">
        <v>1285</v>
      </c>
      <c r="D176" s="3">
        <v>30</v>
      </c>
    </row>
    <row r="177" spans="1:4">
      <c r="A177" s="3" t="s">
        <v>1898</v>
      </c>
      <c r="B177" s="3" t="s">
        <v>513</v>
      </c>
      <c r="C177" s="3" t="s">
        <v>1285</v>
      </c>
      <c r="D177" s="3">
        <v>30</v>
      </c>
    </row>
    <row r="178" spans="1:4">
      <c r="A178" s="3" t="s">
        <v>1899</v>
      </c>
      <c r="B178" s="3" t="s">
        <v>516</v>
      </c>
      <c r="C178" s="3" t="s">
        <v>1285</v>
      </c>
      <c r="D178" s="3">
        <v>30</v>
      </c>
    </row>
    <row r="179" spans="1:4">
      <c r="A179" s="3" t="s">
        <v>1900</v>
      </c>
      <c r="B179" s="3" t="s">
        <v>519</v>
      </c>
      <c r="C179" s="3" t="s">
        <v>1285</v>
      </c>
      <c r="D179" s="3">
        <v>30</v>
      </c>
    </row>
    <row r="180" spans="1:4">
      <c r="A180" s="3" t="s">
        <v>1901</v>
      </c>
      <c r="B180" s="3" t="s">
        <v>522</v>
      </c>
      <c r="C180" s="3" t="s">
        <v>1306</v>
      </c>
      <c r="D180" s="3" t="s">
        <v>1693</v>
      </c>
    </row>
    <row r="181" spans="1:4">
      <c r="A181" s="3" t="s">
        <v>1694</v>
      </c>
      <c r="B181" s="3" t="s">
        <v>537</v>
      </c>
      <c r="C181" s="3" t="s">
        <v>1291</v>
      </c>
      <c r="D181" s="3" t="s">
        <v>16</v>
      </c>
    </row>
    <row r="182" spans="1:4">
      <c r="A182" s="3" t="s">
        <v>1695</v>
      </c>
      <c r="B182" s="3" t="s">
        <v>540</v>
      </c>
      <c r="C182" s="3" t="s">
        <v>1291</v>
      </c>
      <c r="D182" s="3" t="s">
        <v>16</v>
      </c>
    </row>
    <row r="183" spans="1:4">
      <c r="A183" s="3">
        <v>59</v>
      </c>
      <c r="B183" s="3" t="s">
        <v>543</v>
      </c>
      <c r="C183" s="3" t="s">
        <v>1285</v>
      </c>
      <c r="D183" s="3" t="s">
        <v>1696</v>
      </c>
    </row>
    <row r="184" spans="1:4">
      <c r="A184" s="3">
        <v>60</v>
      </c>
      <c r="B184" s="3" t="s">
        <v>546</v>
      </c>
      <c r="C184" s="3" t="s">
        <v>1285</v>
      </c>
      <c r="D184" s="3">
        <v>1234</v>
      </c>
    </row>
    <row r="185" spans="1:4">
      <c r="A185" s="3">
        <v>61</v>
      </c>
      <c r="B185" s="3" t="s">
        <v>549</v>
      </c>
      <c r="C185" s="3" t="s">
        <v>1306</v>
      </c>
      <c r="D185" s="3" t="s">
        <v>1697</v>
      </c>
    </row>
    <row r="186" spans="1:4">
      <c r="A186" s="3">
        <v>62</v>
      </c>
      <c r="B186" s="3" t="s">
        <v>552</v>
      </c>
      <c r="C186" s="3" t="s">
        <v>1285</v>
      </c>
      <c r="D186" s="3">
        <v>7654332</v>
      </c>
    </row>
    <row r="187" spans="1:4">
      <c r="A187" s="3">
        <v>63</v>
      </c>
      <c r="B187" s="3" t="s">
        <v>555</v>
      </c>
      <c r="C187" s="3" t="s">
        <v>1285</v>
      </c>
      <c r="D187" s="3" t="s">
        <v>1698</v>
      </c>
    </row>
    <row r="188" spans="1:4">
      <c r="A188" s="3">
        <v>64</v>
      </c>
      <c r="B188" s="3" t="s">
        <v>558</v>
      </c>
      <c r="C188" s="3" t="s">
        <v>1285</v>
      </c>
      <c r="D188" s="3">
        <v>123</v>
      </c>
    </row>
    <row r="189" spans="1:4">
      <c r="A189" s="3">
        <v>65</v>
      </c>
      <c r="B189" s="3" t="s">
        <v>561</v>
      </c>
      <c r="C189" s="3" t="s">
        <v>1285</v>
      </c>
      <c r="D189" s="3" t="s">
        <v>1699</v>
      </c>
    </row>
    <row r="190" spans="1:4">
      <c r="A190" s="3">
        <v>66</v>
      </c>
      <c r="B190" s="3" t="s">
        <v>564</v>
      </c>
      <c r="C190" s="3" t="s">
        <v>1306</v>
      </c>
      <c r="D190" s="3" t="s">
        <v>12</v>
      </c>
    </row>
    <row r="191" spans="1:4">
      <c r="A191" s="3">
        <v>67</v>
      </c>
      <c r="B191" s="3" t="s">
        <v>567</v>
      </c>
      <c r="C191" s="3" t="s">
        <v>1285</v>
      </c>
      <c r="D191" s="3">
        <v>34678</v>
      </c>
    </row>
    <row r="192" spans="1:4">
      <c r="A192" s="3">
        <v>68</v>
      </c>
      <c r="B192" s="3" t="s">
        <v>570</v>
      </c>
      <c r="C192" s="3" t="s">
        <v>1285</v>
      </c>
      <c r="D192" s="3" t="s">
        <v>1641</v>
      </c>
    </row>
    <row r="193" spans="1:4">
      <c r="A193" s="3">
        <v>69</v>
      </c>
      <c r="B193" s="3" t="s">
        <v>573</v>
      </c>
      <c r="C193" s="3" t="s">
        <v>1306</v>
      </c>
      <c r="D193" s="3" t="s">
        <v>1497</v>
      </c>
    </row>
    <row r="194" spans="1:4">
      <c r="A194" s="3">
        <v>70</v>
      </c>
      <c r="B194" s="3" t="s">
        <v>576</v>
      </c>
      <c r="C194" s="3" t="s">
        <v>1285</v>
      </c>
      <c r="D194" s="3" t="s">
        <v>1702</v>
      </c>
    </row>
    <row r="195" spans="1:4">
      <c r="A195" s="3">
        <v>71</v>
      </c>
      <c r="B195" s="3" t="s">
        <v>579</v>
      </c>
      <c r="C195" s="3" t="s">
        <v>1285</v>
      </c>
      <c r="D195" s="3" t="s">
        <v>1703</v>
      </c>
    </row>
    <row r="196" spans="1:4">
      <c r="A196" s="3">
        <v>72</v>
      </c>
      <c r="B196" s="3" t="s">
        <v>582</v>
      </c>
      <c r="C196" s="3" t="s">
        <v>1285</v>
      </c>
      <c r="D196" s="3" t="s">
        <v>1704</v>
      </c>
    </row>
    <row r="197" spans="1:4">
      <c r="A197" s="3" t="s">
        <v>1705</v>
      </c>
      <c r="B197" s="3" t="s">
        <v>585</v>
      </c>
      <c r="C197" s="3" t="s">
        <v>1291</v>
      </c>
      <c r="D197" s="3" t="s">
        <v>16</v>
      </c>
    </row>
    <row r="198" spans="1:4">
      <c r="A198" s="3" t="s">
        <v>1935</v>
      </c>
      <c r="B198" s="3" t="s">
        <v>588</v>
      </c>
      <c r="C198" s="3" t="s">
        <v>1291</v>
      </c>
      <c r="D198" s="3" t="s">
        <v>16</v>
      </c>
    </row>
    <row r="199" spans="1:4">
      <c r="A199" s="3" t="s">
        <v>1936</v>
      </c>
      <c r="B199" s="3" t="s">
        <v>591</v>
      </c>
      <c r="C199" s="3" t="s">
        <v>1306</v>
      </c>
      <c r="D199" s="3" t="s">
        <v>10</v>
      </c>
    </row>
    <row r="200" spans="1:4">
      <c r="A200" s="3" t="s">
        <v>1937</v>
      </c>
      <c r="B200" s="3" t="s">
        <v>594</v>
      </c>
      <c r="C200" s="3" t="s">
        <v>1306</v>
      </c>
      <c r="D200" s="3" t="s">
        <v>10</v>
      </c>
    </row>
    <row r="201" spans="1:4">
      <c r="A201" s="3" t="s">
        <v>1938</v>
      </c>
      <c r="B201" s="3" t="s">
        <v>597</v>
      </c>
      <c r="C201" s="3" t="s">
        <v>1306</v>
      </c>
      <c r="D201" s="3" t="s">
        <v>10</v>
      </c>
    </row>
    <row r="202" spans="1:4">
      <c r="A202" s="3">
        <v>78</v>
      </c>
      <c r="B202" s="3" t="s">
        <v>600</v>
      </c>
      <c r="C202" s="3" t="s">
        <v>1291</v>
      </c>
      <c r="D202" s="3" t="s">
        <v>16</v>
      </c>
    </row>
    <row r="203" spans="1:4">
      <c r="A203" s="3">
        <v>79</v>
      </c>
      <c r="B203" s="3" t="s">
        <v>603</v>
      </c>
      <c r="C203" s="3" t="s">
        <v>1291</v>
      </c>
      <c r="D203" s="3" t="s">
        <v>16</v>
      </c>
    </row>
    <row r="204" spans="1:4">
      <c r="A204" s="3">
        <v>80</v>
      </c>
      <c r="B204" s="3" t="s">
        <v>606</v>
      </c>
      <c r="C204" s="3" t="s">
        <v>1306</v>
      </c>
      <c r="D204" s="3" t="s">
        <v>10</v>
      </c>
    </row>
    <row r="205" spans="1:4">
      <c r="A205" s="3">
        <v>81</v>
      </c>
      <c r="B205" s="3" t="s">
        <v>609</v>
      </c>
      <c r="C205" s="3" t="s">
        <v>1306</v>
      </c>
      <c r="D205" s="3" t="s">
        <v>10</v>
      </c>
    </row>
    <row r="206" spans="1:4">
      <c r="A206" s="3">
        <v>82</v>
      </c>
      <c r="B206" s="3" t="s">
        <v>612</v>
      </c>
      <c r="C206" s="3" t="s">
        <v>1306</v>
      </c>
      <c r="D206" s="3" t="s">
        <v>14</v>
      </c>
    </row>
    <row r="207" spans="1:4">
      <c r="A207" s="3">
        <v>83</v>
      </c>
      <c r="B207" s="3" t="s">
        <v>615</v>
      </c>
      <c r="C207" s="3" t="s">
        <v>1306</v>
      </c>
      <c r="D207" s="3" t="s">
        <v>10</v>
      </c>
    </row>
    <row r="208" spans="1:4">
      <c r="A208" s="3">
        <v>84</v>
      </c>
      <c r="B208" s="3" t="s">
        <v>618</v>
      </c>
      <c r="C208" s="3" t="s">
        <v>1306</v>
      </c>
      <c r="D208" s="3" t="s">
        <v>10</v>
      </c>
    </row>
    <row r="209" spans="1:4">
      <c r="A209" s="3">
        <v>85</v>
      </c>
      <c r="B209" s="3" t="s">
        <v>621</v>
      </c>
      <c r="C209" s="3" t="s">
        <v>1306</v>
      </c>
      <c r="D209" s="3" t="s">
        <v>10</v>
      </c>
    </row>
    <row r="210" spans="1:4">
      <c r="A210" s="3">
        <v>86</v>
      </c>
      <c r="B210" s="3" t="s">
        <v>624</v>
      </c>
      <c r="C210" s="3" t="s">
        <v>1306</v>
      </c>
      <c r="D210" s="3" t="s">
        <v>14</v>
      </c>
    </row>
    <row r="211" spans="1:4">
      <c r="A211" s="3">
        <v>87</v>
      </c>
      <c r="B211" s="3" t="s">
        <v>627</v>
      </c>
      <c r="C211" s="3" t="s">
        <v>1306</v>
      </c>
      <c r="D211" s="3" t="s">
        <v>14</v>
      </c>
    </row>
    <row r="212" spans="1:4">
      <c r="A212" s="3">
        <v>88</v>
      </c>
      <c r="B212" s="3" t="s">
        <v>630</v>
      </c>
      <c r="C212" s="3" t="s">
        <v>1306</v>
      </c>
      <c r="D212" s="3" t="s">
        <v>14</v>
      </c>
    </row>
    <row r="213" spans="1:4">
      <c r="A213" s="3">
        <v>89</v>
      </c>
      <c r="B213" s="3" t="s">
        <v>633</v>
      </c>
      <c r="C213" s="3" t="s">
        <v>1306</v>
      </c>
      <c r="D213" s="3" t="s">
        <v>14</v>
      </c>
    </row>
    <row r="214" spans="1:4">
      <c r="A214" s="3">
        <v>90</v>
      </c>
      <c r="B214" s="3" t="s">
        <v>636</v>
      </c>
      <c r="C214" s="3" t="s">
        <v>1306</v>
      </c>
      <c r="D214" s="3">
        <v>4</v>
      </c>
    </row>
    <row r="215" spans="1:4">
      <c r="A215" s="3">
        <v>91</v>
      </c>
      <c r="B215" s="3" t="s">
        <v>639</v>
      </c>
      <c r="C215" s="3" t="s">
        <v>1306</v>
      </c>
      <c r="D215" s="3" t="s">
        <v>14</v>
      </c>
    </row>
    <row r="216" spans="1:4">
      <c r="A216" s="3">
        <v>92</v>
      </c>
      <c r="B216" s="3" t="s">
        <v>642</v>
      </c>
      <c r="C216" s="3" t="s">
        <v>1306</v>
      </c>
      <c r="D216" s="3" t="s">
        <v>10</v>
      </c>
    </row>
    <row r="217" spans="1:4">
      <c r="A217" s="3">
        <v>91</v>
      </c>
      <c r="B217" t="s">
        <v>645</v>
      </c>
      <c r="C217" s="3" t="s">
        <v>1306</v>
      </c>
      <c r="D217" s="3" t="s">
        <v>10</v>
      </c>
    </row>
    <row r="218" spans="1:4">
      <c r="A218" s="3">
        <v>92</v>
      </c>
      <c r="B218" t="s">
        <v>648</v>
      </c>
      <c r="C218" s="3" t="s">
        <v>1306</v>
      </c>
      <c r="D218" s="3" t="s">
        <v>10</v>
      </c>
    </row>
    <row r="219" spans="1:4">
      <c r="A219" s="3">
        <v>93</v>
      </c>
      <c r="B219" s="3" t="s">
        <v>651</v>
      </c>
      <c r="C219" s="3" t="s">
        <v>1306</v>
      </c>
      <c r="D219" s="3" t="s">
        <v>14</v>
      </c>
    </row>
    <row r="220" spans="1:4">
      <c r="A220" s="3">
        <v>94</v>
      </c>
      <c r="B220" s="3" t="s">
        <v>654</v>
      </c>
      <c r="C220" s="3" t="s">
        <v>1306</v>
      </c>
      <c r="D220" s="3" t="s">
        <v>14</v>
      </c>
    </row>
    <row r="221" spans="1:4">
      <c r="A221" s="3">
        <v>95</v>
      </c>
      <c r="B221" s="3" t="s">
        <v>657</v>
      </c>
      <c r="C221" s="3" t="s">
        <v>1306</v>
      </c>
      <c r="D221" s="3" t="s">
        <v>14</v>
      </c>
    </row>
    <row r="222" spans="1:4">
      <c r="A222" s="3">
        <v>98</v>
      </c>
      <c r="B222" s="3" t="s">
        <v>699</v>
      </c>
      <c r="C222" s="3" t="s">
        <v>1291</v>
      </c>
      <c r="D222" s="3" t="s">
        <v>16</v>
      </c>
    </row>
    <row r="223" spans="1:4">
      <c r="A223" s="3">
        <v>99</v>
      </c>
      <c r="B223" t="s">
        <v>712</v>
      </c>
      <c r="C223" s="3" t="s">
        <v>1291</v>
      </c>
      <c r="D223" s="3" t="s">
        <v>16</v>
      </c>
    </row>
    <row r="224" spans="1:4">
      <c r="A224" s="3"/>
      <c r="B224" t="s">
        <v>709</v>
      </c>
      <c r="C224" s="3" t="s">
        <v>1291</v>
      </c>
      <c r="D224" s="3" t="s">
        <v>16</v>
      </c>
    </row>
    <row r="225" spans="1:4">
      <c r="A225" s="3"/>
      <c r="C225" s="3" t="s">
        <v>1296</v>
      </c>
      <c r="D225" s="3">
        <v>7</v>
      </c>
    </row>
    <row r="226" spans="1:4">
      <c r="A226" s="3">
        <v>101</v>
      </c>
      <c r="B226" t="s">
        <v>739</v>
      </c>
      <c r="C226" s="3" t="s">
        <v>1291</v>
      </c>
      <c r="D226" s="3" t="s">
        <v>16</v>
      </c>
    </row>
    <row r="227" spans="1:4">
      <c r="A227" s="3"/>
      <c r="B227" t="s">
        <v>709</v>
      </c>
      <c r="C227" s="3" t="s">
        <v>1291</v>
      </c>
      <c r="D227" s="3" t="s">
        <v>16</v>
      </c>
    </row>
    <row r="228" spans="1:4">
      <c r="A228" s="3"/>
      <c r="C228" s="3" t="s">
        <v>1296</v>
      </c>
      <c r="D228" s="3">
        <v>7</v>
      </c>
    </row>
    <row r="229" spans="1:4">
      <c r="A229" s="3">
        <v>102</v>
      </c>
      <c r="B229" s="3" t="s">
        <v>748</v>
      </c>
      <c r="C229" s="3" t="s">
        <v>1291</v>
      </c>
      <c r="D229" s="3" t="s">
        <v>16</v>
      </c>
    </row>
    <row r="230" spans="1:4">
      <c r="A230" s="3"/>
      <c r="B230" t="s">
        <v>709</v>
      </c>
      <c r="C230" s="3" t="s">
        <v>1291</v>
      </c>
      <c r="D230" s="3" t="s">
        <v>16</v>
      </c>
    </row>
    <row r="231" spans="1:4">
      <c r="A231" s="3"/>
      <c r="C231" s="3" t="s">
        <v>1296</v>
      </c>
      <c r="D231" s="3">
        <v>7</v>
      </c>
    </row>
    <row r="232" spans="1:4">
      <c r="A232" s="3">
        <v>103</v>
      </c>
      <c r="B232" s="3" t="s">
        <v>751</v>
      </c>
      <c r="C232" s="3" t="s">
        <v>1291</v>
      </c>
      <c r="D232" s="3" t="s">
        <v>16</v>
      </c>
    </row>
    <row r="233" spans="1:4">
      <c r="A233" s="3"/>
      <c r="B233" t="s">
        <v>709</v>
      </c>
      <c r="C233" s="3" t="s">
        <v>1291</v>
      </c>
      <c r="D233" s="3" t="s">
        <v>16</v>
      </c>
    </row>
    <row r="234" spans="1:4">
      <c r="A234" s="3"/>
      <c r="C234" s="3" t="s">
        <v>1296</v>
      </c>
      <c r="D234" s="3">
        <v>7</v>
      </c>
    </row>
    <row r="235" spans="1:4">
      <c r="A235" s="3">
        <v>104</v>
      </c>
      <c r="B235" t="s">
        <v>754</v>
      </c>
      <c r="C235" s="3" t="s">
        <v>1291</v>
      </c>
      <c r="D235" s="3" t="s">
        <v>16</v>
      </c>
    </row>
    <row r="236" spans="1:4">
      <c r="A236" s="3"/>
      <c r="B236" t="s">
        <v>709</v>
      </c>
      <c r="C236" s="3" t="s">
        <v>1291</v>
      </c>
      <c r="D236" s="3" t="s">
        <v>16</v>
      </c>
    </row>
    <row r="237" spans="1:4">
      <c r="A237" s="3"/>
      <c r="C237" s="3" t="s">
        <v>1296</v>
      </c>
      <c r="D237" s="3">
        <v>7</v>
      </c>
    </row>
    <row r="238" spans="1:4">
      <c r="A238" s="3">
        <v>105</v>
      </c>
      <c r="B238" s="3" t="s">
        <v>766</v>
      </c>
      <c r="C238" s="3" t="s">
        <v>1291</v>
      </c>
      <c r="D238" s="3" t="s">
        <v>16</v>
      </c>
    </row>
    <row r="239" spans="1:4">
      <c r="A239" s="3"/>
      <c r="B239" t="s">
        <v>709</v>
      </c>
      <c r="C239" s="3" t="s">
        <v>1291</v>
      </c>
      <c r="D239" s="3" t="s">
        <v>16</v>
      </c>
    </row>
    <row r="240" spans="1:4">
      <c r="A240" s="3"/>
      <c r="C240" s="3" t="s">
        <v>1296</v>
      </c>
      <c r="D240" s="3">
        <v>7</v>
      </c>
    </row>
    <row r="241" spans="1:4">
      <c r="A241" s="3">
        <v>106</v>
      </c>
      <c r="B241" t="s">
        <v>792</v>
      </c>
      <c r="C241" s="3" t="s">
        <v>1291</v>
      </c>
      <c r="D241" s="3" t="s">
        <v>16</v>
      </c>
    </row>
    <row r="242" spans="1:4">
      <c r="A242" s="3"/>
      <c r="B242" t="s">
        <v>709</v>
      </c>
      <c r="C242" s="3" t="s">
        <v>1291</v>
      </c>
      <c r="D242" s="3" t="s">
        <v>16</v>
      </c>
    </row>
    <row r="243" spans="1:4">
      <c r="A243" s="3"/>
      <c r="C243" s="3" t="s">
        <v>1296</v>
      </c>
      <c r="D243" s="3">
        <v>7</v>
      </c>
    </row>
    <row r="244" spans="1:4">
      <c r="A244" s="3">
        <v>107</v>
      </c>
      <c r="B244" t="s">
        <v>810</v>
      </c>
      <c r="C244" s="3" t="s">
        <v>1291</v>
      </c>
      <c r="D244" s="3" t="s">
        <v>16</v>
      </c>
    </row>
    <row r="245" spans="1:4">
      <c r="A245" s="3"/>
      <c r="B245" t="s">
        <v>709</v>
      </c>
      <c r="C245" s="3" t="s">
        <v>1291</v>
      </c>
      <c r="D245" s="3" t="s">
        <v>16</v>
      </c>
    </row>
    <row r="246" spans="1:4">
      <c r="A246" s="3"/>
      <c r="C246" s="3" t="s">
        <v>1296</v>
      </c>
      <c r="D246" s="3">
        <v>7</v>
      </c>
    </row>
    <row r="247" spans="1:4">
      <c r="A247" s="3">
        <v>108</v>
      </c>
      <c r="B247" s="3" t="s">
        <v>780</v>
      </c>
      <c r="C247" s="3" t="s">
        <v>1291</v>
      </c>
      <c r="D247" s="3" t="s">
        <v>16</v>
      </c>
    </row>
    <row r="248" spans="1:4">
      <c r="A248" s="3"/>
      <c r="B248" t="s">
        <v>709</v>
      </c>
      <c r="C248" s="3" t="s">
        <v>1291</v>
      </c>
      <c r="D248" s="3" t="s">
        <v>16</v>
      </c>
    </row>
    <row r="249" spans="1:4">
      <c r="A249" s="3"/>
      <c r="C249" s="3" t="s">
        <v>1296</v>
      </c>
      <c r="D249" s="3">
        <v>7</v>
      </c>
    </row>
    <row r="250" spans="1:4">
      <c r="A250" s="3">
        <v>121</v>
      </c>
      <c r="B250" t="s">
        <v>769</v>
      </c>
      <c r="C250" s="3" t="s">
        <v>1291</v>
      </c>
      <c r="D250" s="3" t="s">
        <v>16</v>
      </c>
    </row>
    <row r="251" spans="1:4">
      <c r="A251" s="3"/>
      <c r="B251" t="s">
        <v>709</v>
      </c>
      <c r="C251" s="3" t="s">
        <v>1291</v>
      </c>
      <c r="D251" s="3" t="s">
        <v>16</v>
      </c>
    </row>
    <row r="252" spans="1:4">
      <c r="A252" s="3"/>
      <c r="C252" s="3" t="s">
        <v>1296</v>
      </c>
      <c r="D252" s="3">
        <v>7</v>
      </c>
    </row>
    <row r="253" spans="1:4">
      <c r="A253" s="3">
        <v>109</v>
      </c>
      <c r="B253" s="3" t="s">
        <v>783</v>
      </c>
      <c r="C253" s="3" t="s">
        <v>1291</v>
      </c>
      <c r="D253" s="3" t="s">
        <v>16</v>
      </c>
    </row>
    <row r="254" spans="1:4">
      <c r="A254" s="3"/>
      <c r="B254" t="s">
        <v>709</v>
      </c>
      <c r="C254" s="3" t="s">
        <v>1291</v>
      </c>
      <c r="D254" s="3" t="s">
        <v>16</v>
      </c>
    </row>
    <row r="255" spans="1:4">
      <c r="A255" s="3"/>
      <c r="C255" s="3" t="s">
        <v>1296</v>
      </c>
      <c r="D255" s="3">
        <v>7</v>
      </c>
    </row>
    <row r="256" spans="1:4">
      <c r="A256" s="3">
        <v>110</v>
      </c>
      <c r="B256" s="3" t="s">
        <v>786</v>
      </c>
      <c r="C256" s="3" t="s">
        <v>1291</v>
      </c>
      <c r="D256" s="3" t="s">
        <v>16</v>
      </c>
    </row>
    <row r="257" spans="1:4">
      <c r="A257" s="3"/>
      <c r="B257" t="s">
        <v>709</v>
      </c>
      <c r="C257" s="3" t="s">
        <v>1291</v>
      </c>
      <c r="D257" s="3" t="s">
        <v>16</v>
      </c>
    </row>
    <row r="258" spans="1:4">
      <c r="A258" s="3"/>
      <c r="C258" s="3" t="s">
        <v>1296</v>
      </c>
      <c r="D258" s="3">
        <v>7</v>
      </c>
    </row>
    <row r="259" spans="1:4">
      <c r="A259" s="3">
        <v>111</v>
      </c>
      <c r="B259" s="3" t="s">
        <v>789</v>
      </c>
      <c r="C259" s="3" t="s">
        <v>1291</v>
      </c>
      <c r="D259" s="3" t="s">
        <v>16</v>
      </c>
    </row>
    <row r="260" spans="1:4">
      <c r="A260" s="3"/>
      <c r="B260" t="s">
        <v>709</v>
      </c>
      <c r="C260" s="3" t="s">
        <v>1291</v>
      </c>
      <c r="D260" s="3" t="s">
        <v>16</v>
      </c>
    </row>
    <row r="261" spans="1:4">
      <c r="A261" s="3"/>
      <c r="C261" s="3" t="s">
        <v>1296</v>
      </c>
      <c r="D261" s="3">
        <v>7</v>
      </c>
    </row>
    <row r="262" spans="1:4">
      <c r="A262" s="3">
        <v>112</v>
      </c>
      <c r="B262" s="3" t="s">
        <v>795</v>
      </c>
      <c r="C262" s="3" t="s">
        <v>1291</v>
      </c>
      <c r="D262" s="3" t="s">
        <v>16</v>
      </c>
    </row>
    <row r="263" spans="1:4">
      <c r="A263" s="3"/>
      <c r="B263" t="s">
        <v>709</v>
      </c>
      <c r="C263" s="3" t="s">
        <v>1291</v>
      </c>
      <c r="D263" s="3" t="s">
        <v>16</v>
      </c>
    </row>
    <row r="264" spans="1:4">
      <c r="A264" s="3"/>
      <c r="C264" s="3" t="s">
        <v>1296</v>
      </c>
      <c r="D264" s="3">
        <v>7</v>
      </c>
    </row>
    <row r="265" spans="1:4">
      <c r="A265" s="3">
        <v>113</v>
      </c>
      <c r="B265" s="3" t="s">
        <v>798</v>
      </c>
      <c r="C265" s="3" t="s">
        <v>1291</v>
      </c>
      <c r="D265" s="3" t="s">
        <v>16</v>
      </c>
    </row>
    <row r="266" spans="1:4">
      <c r="A266" s="3"/>
      <c r="B266" t="s">
        <v>709</v>
      </c>
      <c r="C266" s="3" t="s">
        <v>1291</v>
      </c>
      <c r="D266" s="3" t="s">
        <v>16</v>
      </c>
    </row>
    <row r="267" spans="1:4">
      <c r="A267" s="3"/>
      <c r="C267" s="3" t="s">
        <v>1296</v>
      </c>
      <c r="D267" s="3">
        <v>7</v>
      </c>
    </row>
    <row r="268" spans="1:4">
      <c r="A268" s="3">
        <v>114</v>
      </c>
      <c r="B268" t="s">
        <v>825</v>
      </c>
      <c r="C268" s="3" t="s">
        <v>1291</v>
      </c>
      <c r="D268" s="3" t="s">
        <v>16</v>
      </c>
    </row>
    <row r="269" spans="1:4">
      <c r="A269" s="3"/>
      <c r="B269" t="s">
        <v>709</v>
      </c>
      <c r="C269" s="3" t="s">
        <v>1291</v>
      </c>
      <c r="D269" s="3" t="s">
        <v>16</v>
      </c>
    </row>
    <row r="270" spans="1:4">
      <c r="A270" s="3"/>
      <c r="C270" s="3" t="s">
        <v>1296</v>
      </c>
      <c r="D270" s="3">
        <v>7</v>
      </c>
    </row>
    <row r="271" spans="1:4">
      <c r="A271" s="3">
        <v>115</v>
      </c>
      <c r="B271" s="3" t="s">
        <v>804</v>
      </c>
      <c r="C271" s="3" t="s">
        <v>1291</v>
      </c>
      <c r="D271" s="3" t="s">
        <v>16</v>
      </c>
    </row>
    <row r="272" spans="1:4">
      <c r="A272" s="3"/>
      <c r="B272" t="s">
        <v>709</v>
      </c>
      <c r="C272" s="3" t="s">
        <v>1291</v>
      </c>
      <c r="D272" s="3" t="s">
        <v>16</v>
      </c>
    </row>
    <row r="273" spans="1:4">
      <c r="A273" s="3"/>
      <c r="C273" s="3" t="s">
        <v>1296</v>
      </c>
      <c r="D273" s="3">
        <v>7</v>
      </c>
    </row>
    <row r="274" spans="1:4">
      <c r="A274" s="3">
        <v>116</v>
      </c>
      <c r="B274" s="3" t="s">
        <v>807</v>
      </c>
      <c r="C274" s="3" t="s">
        <v>1291</v>
      </c>
      <c r="D274" s="3" t="s">
        <v>16</v>
      </c>
    </row>
    <row r="275" spans="1:4">
      <c r="A275" s="3"/>
      <c r="B275" t="s">
        <v>709</v>
      </c>
      <c r="C275" s="3" t="s">
        <v>1291</v>
      </c>
      <c r="D275" s="3" t="s">
        <v>16</v>
      </c>
    </row>
    <row r="276" spans="1:4">
      <c r="A276" s="3"/>
      <c r="C276" s="3" t="s">
        <v>1296</v>
      </c>
      <c r="D276" s="3">
        <v>7</v>
      </c>
    </row>
    <row r="277" spans="1:4">
      <c r="A277" s="3">
        <v>117</v>
      </c>
      <c r="B277" s="3" t="s">
        <v>819</v>
      </c>
      <c r="C277" s="3" t="s">
        <v>1291</v>
      </c>
      <c r="D277" s="3" t="s">
        <v>16</v>
      </c>
    </row>
    <row r="278" spans="1:4">
      <c r="A278" s="3"/>
      <c r="B278" t="s">
        <v>709</v>
      </c>
      <c r="C278" s="3" t="s">
        <v>1291</v>
      </c>
      <c r="D278" s="3" t="s">
        <v>16</v>
      </c>
    </row>
    <row r="279" spans="1:4">
      <c r="A279" s="3"/>
      <c r="C279" s="3" t="s">
        <v>1296</v>
      </c>
      <c r="D279" s="3">
        <v>7</v>
      </c>
    </row>
    <row r="280" spans="1:4">
      <c r="A280" s="3">
        <v>118</v>
      </c>
      <c r="B280" s="3" t="s">
        <v>831</v>
      </c>
      <c r="C280" s="3" t="s">
        <v>1291</v>
      </c>
      <c r="D280" s="3" t="s">
        <v>16</v>
      </c>
    </row>
    <row r="281" spans="1:4">
      <c r="A281" s="3"/>
      <c r="B281" t="s">
        <v>709</v>
      </c>
      <c r="C281" s="3" t="s">
        <v>1291</v>
      </c>
      <c r="D281" s="3" t="s">
        <v>16</v>
      </c>
    </row>
    <row r="282" spans="1:4">
      <c r="A282" s="3"/>
      <c r="C282" s="3" t="s">
        <v>1296</v>
      </c>
      <c r="D282" s="3">
        <v>7</v>
      </c>
    </row>
    <row r="283" spans="1:4">
      <c r="A283" s="33" t="s">
        <v>1731</v>
      </c>
      <c r="B283" s="3" t="s">
        <v>845</v>
      </c>
      <c r="C283" s="3" t="s">
        <v>1291</v>
      </c>
      <c r="D283" s="3" t="s">
        <v>16</v>
      </c>
    </row>
    <row r="284" spans="1:4">
      <c r="A284" s="33" t="s">
        <v>1732</v>
      </c>
      <c r="B284" s="3" t="s">
        <v>848</v>
      </c>
      <c r="C284" s="3" t="s">
        <v>1285</v>
      </c>
      <c r="D284" s="3">
        <v>27000</v>
      </c>
    </row>
    <row r="285" spans="1:4">
      <c r="A285" s="33" t="s">
        <v>1733</v>
      </c>
      <c r="B285" s="3" t="s">
        <v>851</v>
      </c>
      <c r="C285" s="3" t="s">
        <v>1306</v>
      </c>
      <c r="D285" s="3" t="s">
        <v>1734</v>
      </c>
    </row>
    <row r="286" spans="1:4" s="13" customFormat="1">
      <c r="A286" s="8" t="s">
        <v>1735</v>
      </c>
      <c r="B286" s="8" t="s">
        <v>870</v>
      </c>
      <c r="C286" s="8" t="s">
        <v>1291</v>
      </c>
      <c r="D286" s="8" t="s">
        <v>16</v>
      </c>
    </row>
    <row r="287" spans="1:4" s="13" customFormat="1">
      <c r="A287" s="8">
        <v>123</v>
      </c>
      <c r="B287" s="8" t="s">
        <v>873</v>
      </c>
      <c r="C287" s="8" t="s">
        <v>1285</v>
      </c>
      <c r="D287" s="8">
        <v>27000</v>
      </c>
    </row>
    <row r="288" spans="1:4" s="13" customFormat="1">
      <c r="A288" s="8">
        <v>124</v>
      </c>
      <c r="B288" s="8" t="s">
        <v>876</v>
      </c>
      <c r="C288" s="8" t="s">
        <v>1306</v>
      </c>
      <c r="D288" s="39" t="s">
        <v>1734</v>
      </c>
    </row>
    <row r="289" spans="1:4" s="13" customFormat="1">
      <c r="A289" s="8" t="s">
        <v>1736</v>
      </c>
      <c r="B289" s="8" t="s">
        <v>880</v>
      </c>
      <c r="C289" s="8" t="s">
        <v>1291</v>
      </c>
      <c r="D289" s="8" t="s">
        <v>16</v>
      </c>
    </row>
    <row r="290" spans="1:4" s="13" customFormat="1">
      <c r="A290" s="8">
        <v>126</v>
      </c>
      <c r="B290" s="8" t="s">
        <v>883</v>
      </c>
      <c r="C290" s="8" t="s">
        <v>1285</v>
      </c>
      <c r="D290" s="8">
        <v>6000</v>
      </c>
    </row>
    <row r="291" spans="1:4" s="13" customFormat="1">
      <c r="A291" s="8">
        <v>127</v>
      </c>
      <c r="B291" s="8" t="s">
        <v>886</v>
      </c>
      <c r="C291" s="8" t="s">
        <v>1306</v>
      </c>
      <c r="D291" s="39" t="s">
        <v>1734</v>
      </c>
    </row>
    <row r="292" spans="1:4" s="13" customFormat="1">
      <c r="A292" s="8" t="s">
        <v>1739</v>
      </c>
      <c r="B292" s="8" t="s">
        <v>897</v>
      </c>
      <c r="C292" s="8" t="s">
        <v>1291</v>
      </c>
      <c r="D292" s="8" t="s">
        <v>16</v>
      </c>
    </row>
    <row r="293" spans="1:4" s="13" customFormat="1">
      <c r="A293" s="8">
        <v>131</v>
      </c>
      <c r="B293" t="s">
        <v>900</v>
      </c>
      <c r="C293" s="8" t="s">
        <v>1306</v>
      </c>
      <c r="D293" s="8" t="s">
        <v>1740</v>
      </c>
    </row>
    <row r="294" spans="1:4" s="13" customFormat="1">
      <c r="A294" s="8" t="s">
        <v>1741</v>
      </c>
      <c r="B294" s="8" t="s">
        <v>907</v>
      </c>
      <c r="C294" s="8" t="s">
        <v>1291</v>
      </c>
      <c r="D294" s="8" t="s">
        <v>16</v>
      </c>
    </row>
    <row r="295" spans="1:4" s="13" customFormat="1">
      <c r="A295" s="8">
        <v>133</v>
      </c>
      <c r="B295" s="8" t="s">
        <v>910</v>
      </c>
      <c r="C295" s="8" t="s">
        <v>1306</v>
      </c>
      <c r="D295" s="8" t="s">
        <v>1742</v>
      </c>
    </row>
    <row r="296" spans="1:4" s="13" customFormat="1">
      <c r="A296" s="8" t="s">
        <v>1743</v>
      </c>
      <c r="B296" s="8" t="s">
        <v>939</v>
      </c>
      <c r="C296" s="8" t="s">
        <v>1291</v>
      </c>
      <c r="D296" s="8" t="s">
        <v>16</v>
      </c>
    </row>
    <row r="297" spans="1:4" s="13" customFormat="1">
      <c r="A297" s="8">
        <v>135</v>
      </c>
      <c r="B297" s="8" t="s">
        <v>942</v>
      </c>
      <c r="C297" s="8" t="s">
        <v>1306</v>
      </c>
      <c r="D297" s="8" t="s">
        <v>1744</v>
      </c>
    </row>
    <row r="298" spans="1:4" s="13" customFormat="1">
      <c r="A298" s="8" t="s">
        <v>1745</v>
      </c>
      <c r="B298" s="8" t="s">
        <v>835</v>
      </c>
      <c r="C298" s="8" t="s">
        <v>1291</v>
      </c>
      <c r="D298" s="8" t="s">
        <v>16</v>
      </c>
    </row>
    <row r="299" spans="1:4" s="13" customFormat="1">
      <c r="A299" s="8">
        <v>137</v>
      </c>
      <c r="B299" s="8" t="s">
        <v>838</v>
      </c>
      <c r="C299" s="8" t="s">
        <v>1306</v>
      </c>
      <c r="D299" s="8" t="s">
        <v>1744</v>
      </c>
    </row>
    <row r="300" spans="1:4" s="13" customFormat="1">
      <c r="A300" s="8">
        <v>138</v>
      </c>
      <c r="B300" s="8" t="s">
        <v>841</v>
      </c>
      <c r="C300" s="8" t="s">
        <v>1306</v>
      </c>
      <c r="D300" s="8" t="s">
        <v>1746</v>
      </c>
    </row>
    <row r="301" spans="1:4" s="13" customFormat="1">
      <c r="A301" s="8" t="s">
        <v>1747</v>
      </c>
      <c r="B301" s="8" t="s">
        <v>925</v>
      </c>
      <c r="C301" s="8" t="s">
        <v>1291</v>
      </c>
      <c r="D301" s="8" t="s">
        <v>16</v>
      </c>
    </row>
    <row r="302" spans="1:4" s="13" customFormat="1">
      <c r="A302" s="8">
        <v>144</v>
      </c>
      <c r="B302" s="8" t="s">
        <v>928</v>
      </c>
      <c r="C302" s="8" t="s">
        <v>1306</v>
      </c>
      <c r="D302" s="8" t="s">
        <v>1748</v>
      </c>
    </row>
    <row r="303" spans="1:4" s="13" customFormat="1">
      <c r="A303" s="8" t="s">
        <v>1749</v>
      </c>
      <c r="B303" s="8" t="s">
        <v>957</v>
      </c>
      <c r="C303" s="8" t="s">
        <v>1291</v>
      </c>
      <c r="D303" s="8" t="s">
        <v>16</v>
      </c>
    </row>
    <row r="304" spans="1:4" s="13" customFormat="1">
      <c r="A304" s="8">
        <v>146</v>
      </c>
      <c r="B304" s="8" t="s">
        <v>960</v>
      </c>
      <c r="C304" s="8" t="s">
        <v>1306</v>
      </c>
      <c r="D304" s="8" t="s">
        <v>1746</v>
      </c>
    </row>
    <row r="305" spans="1:4" s="13" customFormat="1">
      <c r="A305" s="8" t="s">
        <v>1750</v>
      </c>
      <c r="B305" s="8" t="s">
        <v>859</v>
      </c>
      <c r="C305" s="8" t="s">
        <v>1291</v>
      </c>
      <c r="D305" s="8" t="s">
        <v>16</v>
      </c>
    </row>
    <row r="306" spans="1:4" s="13" customFormat="1">
      <c r="A306" s="8" t="s">
        <v>1751</v>
      </c>
      <c r="B306" s="8" t="s">
        <v>932</v>
      </c>
      <c r="C306" s="8" t="s">
        <v>1291</v>
      </c>
      <c r="D306" s="8" t="s">
        <v>16</v>
      </c>
    </row>
    <row r="307" spans="1:4" s="13" customFormat="1">
      <c r="A307" s="8">
        <v>154</v>
      </c>
      <c r="B307" s="8" t="s">
        <v>935</v>
      </c>
      <c r="C307" s="8" t="s">
        <v>1306</v>
      </c>
      <c r="D307" s="8" t="s">
        <v>1752</v>
      </c>
    </row>
    <row r="308" spans="1:4" s="13" customFormat="1">
      <c r="A308" s="8" t="s">
        <v>1753</v>
      </c>
      <c r="B308" s="13" t="s">
        <v>985</v>
      </c>
      <c r="C308" s="8" t="s">
        <v>1291</v>
      </c>
      <c r="D308" s="8" t="s">
        <v>16</v>
      </c>
    </row>
    <row r="309" spans="1:4" s="13" customFormat="1">
      <c r="A309" s="8">
        <v>156</v>
      </c>
      <c r="B309" s="13" t="s">
        <v>988</v>
      </c>
      <c r="C309" s="8" t="s">
        <v>1306</v>
      </c>
      <c r="D309" s="49">
        <v>0.1</v>
      </c>
    </row>
    <row r="310" spans="1:4">
      <c r="A310" s="3">
        <v>157</v>
      </c>
      <c r="B310" s="3" t="s">
        <v>337</v>
      </c>
      <c r="C310" s="3" t="s">
        <v>1291</v>
      </c>
      <c r="D310" s="3" t="s">
        <v>16</v>
      </c>
    </row>
    <row r="311" spans="1:4">
      <c r="A311" s="3" t="s">
        <v>1754</v>
      </c>
      <c r="B311" s="3" t="s">
        <v>351</v>
      </c>
      <c r="C311" s="3" t="s">
        <v>1291</v>
      </c>
      <c r="D311" s="3" t="s">
        <v>16</v>
      </c>
    </row>
    <row r="312" spans="1:4">
      <c r="A312" s="3" t="s">
        <v>1755</v>
      </c>
      <c r="B312" s="3" t="s">
        <v>354</v>
      </c>
      <c r="C312" s="3" t="s">
        <v>1306</v>
      </c>
      <c r="D312" s="3" t="s">
        <v>1756</v>
      </c>
    </row>
    <row r="313" spans="1:4">
      <c r="A313" s="3">
        <v>15</v>
      </c>
      <c r="B313" t="s">
        <v>667</v>
      </c>
      <c r="C313" s="3" t="s">
        <v>1291</v>
      </c>
      <c r="D313" s="3" t="s">
        <v>16</v>
      </c>
    </row>
    <row r="314" spans="1:4">
      <c r="A314" s="3"/>
      <c r="C314" s="3" t="s">
        <v>1296</v>
      </c>
      <c r="D314" s="3">
        <v>10</v>
      </c>
    </row>
    <row r="315" spans="1:4">
      <c r="A315" s="3"/>
      <c r="B315" t="s">
        <v>693</v>
      </c>
      <c r="C315" s="3" t="s">
        <v>1291</v>
      </c>
      <c r="D315" s="3" t="s">
        <v>16</v>
      </c>
    </row>
    <row r="316" spans="1:4">
      <c r="A316" s="3"/>
      <c r="B316" t="s">
        <v>687</v>
      </c>
      <c r="C316" s="3" t="s">
        <v>1291</v>
      </c>
      <c r="D316" s="3" t="s">
        <v>16</v>
      </c>
    </row>
    <row r="317" spans="1:4">
      <c r="A317" s="3"/>
      <c r="B317" t="s">
        <v>709</v>
      </c>
      <c r="C317" s="3" t="s">
        <v>1291</v>
      </c>
      <c r="D317" s="3" t="s">
        <v>16</v>
      </c>
    </row>
    <row r="318" spans="1:4">
      <c r="A318" s="3"/>
      <c r="C318" s="3" t="s">
        <v>1296</v>
      </c>
      <c r="D318" s="3">
        <v>10</v>
      </c>
    </row>
    <row r="319" spans="1:4">
      <c r="A319" s="3">
        <v>169</v>
      </c>
      <c r="B319" t="s">
        <v>669</v>
      </c>
      <c r="C319" s="3" t="s">
        <v>1291</v>
      </c>
      <c r="D319" s="3" t="s">
        <v>16</v>
      </c>
    </row>
    <row r="320" spans="1:4">
      <c r="A320" s="33" t="s">
        <v>1758</v>
      </c>
      <c r="B320" s="3" t="s">
        <v>1002</v>
      </c>
      <c r="C320" s="3" t="s">
        <v>1291</v>
      </c>
      <c r="D320" s="3" t="s">
        <v>16</v>
      </c>
    </row>
    <row r="321" spans="1:4">
      <c r="A321" s="33" t="s">
        <v>1759</v>
      </c>
      <c r="B321" s="3" t="s">
        <v>1005</v>
      </c>
      <c r="C321" s="3" t="s">
        <v>1291</v>
      </c>
      <c r="D321" s="3" t="s">
        <v>16</v>
      </c>
    </row>
    <row r="322" spans="1:4">
      <c r="A322" s="33" t="s">
        <v>1909</v>
      </c>
      <c r="B322" s="3"/>
      <c r="C322" s="3" t="s">
        <v>1296</v>
      </c>
      <c r="D322" s="3">
        <v>10</v>
      </c>
    </row>
    <row r="323" spans="1:4">
      <c r="A323" s="33" t="s">
        <v>1422</v>
      </c>
      <c r="B323" s="3" t="s">
        <v>1008</v>
      </c>
      <c r="C323" s="3" t="s">
        <v>1291</v>
      </c>
      <c r="D323" s="3" t="s">
        <v>16</v>
      </c>
    </row>
    <row r="324" spans="1:4">
      <c r="A324" s="33" t="s">
        <v>1910</v>
      </c>
      <c r="B324" s="3"/>
      <c r="C324" s="3" t="s">
        <v>1296</v>
      </c>
      <c r="D324" s="3">
        <v>15</v>
      </c>
    </row>
    <row r="325" spans="1:4">
      <c r="A325" s="33" t="s">
        <v>1760</v>
      </c>
      <c r="B325" s="3" t="s">
        <v>1018</v>
      </c>
      <c r="C325" s="3" t="s">
        <v>1291</v>
      </c>
      <c r="D325" s="3" t="s">
        <v>16</v>
      </c>
    </row>
    <row r="326" spans="1:4">
      <c r="A326" s="33" t="s">
        <v>1911</v>
      </c>
      <c r="B326" s="3"/>
      <c r="C326" s="3" t="s">
        <v>1296</v>
      </c>
      <c r="D326" s="3">
        <v>15</v>
      </c>
    </row>
    <row r="327" spans="1:4">
      <c r="A327" s="33" t="s">
        <v>1424</v>
      </c>
      <c r="B327" s="3" t="s">
        <v>23</v>
      </c>
      <c r="C327" s="3" t="s">
        <v>1303</v>
      </c>
      <c r="D327" s="34" t="s">
        <v>1304</v>
      </c>
    </row>
    <row r="328" spans="1:4">
      <c r="A328" s="33" t="s">
        <v>1782</v>
      </c>
      <c r="C328" s="7" t="s">
        <v>1296</v>
      </c>
      <c r="D328" s="3">
        <v>10</v>
      </c>
    </row>
    <row r="329" spans="1:4">
      <c r="A329" s="33" t="s">
        <v>1425</v>
      </c>
      <c r="B329" t="s">
        <v>1103</v>
      </c>
      <c r="C329" s="7" t="s">
        <v>1285</v>
      </c>
      <c r="D329" s="3" t="s">
        <v>1286</v>
      </c>
    </row>
    <row r="330" spans="1:4">
      <c r="A330" s="33" t="s">
        <v>1426</v>
      </c>
      <c r="B330" t="s">
        <v>1106</v>
      </c>
      <c r="C330" s="7" t="s">
        <v>1285</v>
      </c>
      <c r="D330" s="3" t="s">
        <v>1288</v>
      </c>
    </row>
    <row r="331" spans="1:4">
      <c r="A331" s="33" t="s">
        <v>1427</v>
      </c>
      <c r="B331" t="s">
        <v>1109</v>
      </c>
      <c r="C331" s="7" t="s">
        <v>1306</v>
      </c>
      <c r="D331" s="39" t="s">
        <v>1307</v>
      </c>
    </row>
    <row r="332" spans="1:4">
      <c r="A332" s="33" t="s">
        <v>1429</v>
      </c>
      <c r="B332" t="s">
        <v>1112</v>
      </c>
      <c r="C332" s="7" t="s">
        <v>1291</v>
      </c>
      <c r="D332" t="s">
        <v>16</v>
      </c>
    </row>
    <row r="333" spans="1:4">
      <c r="A333" s="33" t="s">
        <v>1783</v>
      </c>
      <c r="C333" s="7" t="s">
        <v>1296</v>
      </c>
      <c r="D333">
        <v>5</v>
      </c>
    </row>
    <row r="334" spans="1:4">
      <c r="A334" s="33" t="s">
        <v>1430</v>
      </c>
      <c r="B334" t="s">
        <v>1115</v>
      </c>
      <c r="C334" s="35" t="s">
        <v>1309</v>
      </c>
    </row>
    <row r="335" spans="1:4">
      <c r="A335" s="33" t="s">
        <v>1431</v>
      </c>
      <c r="B335" t="s">
        <v>1159</v>
      </c>
      <c r="C335" s="7" t="s">
        <v>1291</v>
      </c>
      <c r="D335" t="s">
        <v>16</v>
      </c>
    </row>
    <row r="336" spans="1:4">
      <c r="A336" s="33" t="s">
        <v>1784</v>
      </c>
      <c r="C336" t="s">
        <v>1296</v>
      </c>
      <c r="D336">
        <v>10</v>
      </c>
    </row>
    <row r="337" spans="1:4">
      <c r="A337" s="33" t="s">
        <v>1433</v>
      </c>
      <c r="B337" t="s">
        <v>1130</v>
      </c>
      <c r="C337" s="7" t="s">
        <v>1291</v>
      </c>
      <c r="D337" t="s">
        <v>16</v>
      </c>
    </row>
    <row r="338" spans="1:4">
      <c r="A338" s="33" t="s">
        <v>1785</v>
      </c>
      <c r="C338" t="s">
        <v>1296</v>
      </c>
      <c r="D338">
        <v>15</v>
      </c>
    </row>
    <row r="339" spans="1:4">
      <c r="A339" s="33" t="s">
        <v>1786</v>
      </c>
      <c r="C339" s="40" t="s">
        <v>1313</v>
      </c>
    </row>
    <row r="340" spans="1:4">
      <c r="A340" s="33" t="s">
        <v>1787</v>
      </c>
      <c r="B340" t="s">
        <v>1133</v>
      </c>
      <c r="C340" t="s">
        <v>1285</v>
      </c>
      <c r="D340" t="s">
        <v>1315</v>
      </c>
    </row>
    <row r="341" spans="1:4">
      <c r="A341" s="33" t="s">
        <v>1788</v>
      </c>
      <c r="B341" t="s">
        <v>1136</v>
      </c>
      <c r="C341" t="s">
        <v>1285</v>
      </c>
      <c r="D341" s="41">
        <v>1225</v>
      </c>
    </row>
    <row r="342" spans="1:4">
      <c r="A342" s="33" t="s">
        <v>1789</v>
      </c>
      <c r="B342" t="s">
        <v>1139</v>
      </c>
      <c r="C342" t="s">
        <v>1285</v>
      </c>
      <c r="D342">
        <v>224</v>
      </c>
    </row>
    <row r="343" spans="1:4">
      <c r="A343" s="33" t="s">
        <v>1790</v>
      </c>
      <c r="C343" s="35" t="s">
        <v>1319</v>
      </c>
    </row>
    <row r="344" spans="1:4">
      <c r="A344" s="33" t="s">
        <v>1791</v>
      </c>
      <c r="B344" t="s">
        <v>1145</v>
      </c>
      <c r="C344" t="s">
        <v>1291</v>
      </c>
      <c r="D344" t="s">
        <v>16</v>
      </c>
    </row>
    <row r="345" spans="1:4">
      <c r="A345" s="33"/>
      <c r="C345" t="s">
        <v>1461</v>
      </c>
      <c r="D345">
        <v>15</v>
      </c>
    </row>
    <row r="346" spans="1:4">
      <c r="B346" t="s">
        <v>1151</v>
      </c>
      <c r="C346" t="s">
        <v>1291</v>
      </c>
    </row>
    <row r="347" spans="1:4">
      <c r="A347" s="33" t="s">
        <v>1792</v>
      </c>
      <c r="C347" t="s">
        <v>1461</v>
      </c>
      <c r="D347">
        <v>15</v>
      </c>
    </row>
    <row r="348" spans="1:4">
      <c r="A348" s="33" t="s">
        <v>1434</v>
      </c>
      <c r="C348" s="7" t="s">
        <v>1323</v>
      </c>
    </row>
    <row r="349" spans="1:4">
      <c r="A349" s="33" t="s">
        <v>1435</v>
      </c>
      <c r="C349" s="7" t="s">
        <v>1325</v>
      </c>
    </row>
    <row r="350" spans="1:4">
      <c r="A350" s="33" t="s">
        <v>1793</v>
      </c>
      <c r="C350" s="7" t="s">
        <v>1296</v>
      </c>
      <c r="D350">
        <v>30</v>
      </c>
    </row>
    <row r="351" spans="1:4">
      <c r="B351" t="s">
        <v>1217</v>
      </c>
      <c r="C351" s="7" t="s">
        <v>1291</v>
      </c>
      <c r="D351" t="s">
        <v>16</v>
      </c>
    </row>
    <row r="352" spans="1:4">
      <c r="B352" t="s">
        <v>1220</v>
      </c>
      <c r="C352" s="7" t="s">
        <v>1291</v>
      </c>
      <c r="D352" t="s">
        <v>16</v>
      </c>
    </row>
    <row r="353" spans="2:4">
      <c r="B353" t="s">
        <v>1223</v>
      </c>
      <c r="C353" s="7" t="s">
        <v>1291</v>
      </c>
      <c r="D353" t="s">
        <v>16</v>
      </c>
    </row>
  </sheetData>
  <autoFilter ref="A1:E324" xr:uid="{70E9CB0F-2D13-4A2B-87DA-5238C12E1CA8}"/>
  <hyperlinks>
    <hyperlink ref="D68" r:id="rId1" xr:uid="{EB2FC12E-69B0-499F-AB9F-4368FE02F585}"/>
    <hyperlink ref="D2" r:id="rId2" xr:uid="{C163FBBC-A804-4739-80F6-1AF1F2FFB778}"/>
    <hyperlink ref="D25" r:id="rId3" xr:uid="{E9296374-8AC2-4826-884D-007A2C506377}"/>
    <hyperlink ref="D327" r:id="rId4" xr:uid="{08F97D47-3BBD-415A-8C89-2ED98FADB45E}"/>
  </hyperlinks>
  <pageMargins left="0.7" right="0.7" top="0.75" bottom="0.75" header="0.3" footer="0.3"/>
  <pageSetup orientation="portrait" r:id="rId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3DDAD-3AB7-43BA-B7B8-492CECB135F6}">
  <sheetPr>
    <tabColor rgb="FF00B050"/>
  </sheetPr>
  <dimension ref="A1:E363"/>
  <sheetViews>
    <sheetView topLeftCell="B118" workbookViewId="0">
      <selection activeCell="D137" sqref="D137"/>
    </sheetView>
  </sheetViews>
  <sheetFormatPr defaultRowHeight="14.4"/>
  <cols>
    <col min="1" max="1" width="40" customWidth="1"/>
    <col min="2" max="2" width="43.88671875" customWidth="1"/>
    <col min="3" max="3" width="27.21875" customWidth="1"/>
    <col min="4" max="4" width="66.109375" customWidth="1"/>
  </cols>
  <sheetData>
    <row r="1" spans="1:5">
      <c r="A1" s="1" t="s">
        <v>1277</v>
      </c>
      <c r="B1" s="1" t="s">
        <v>18</v>
      </c>
      <c r="C1" s="1" t="s">
        <v>1278</v>
      </c>
      <c r="D1" s="1" t="s">
        <v>1279</v>
      </c>
      <c r="E1" s="1" t="s">
        <v>1415</v>
      </c>
    </row>
    <row r="2" spans="1:5">
      <c r="A2" s="33" t="s">
        <v>1416</v>
      </c>
      <c r="B2" s="3" t="s">
        <v>21</v>
      </c>
      <c r="C2" s="3" t="s">
        <v>1282</v>
      </c>
      <c r="D2" s="5" t="s">
        <v>1283</v>
      </c>
      <c r="E2" s="19"/>
    </row>
    <row r="3" spans="1:5">
      <c r="A3" s="33" t="s">
        <v>1417</v>
      </c>
      <c r="B3" s="3" t="s">
        <v>25</v>
      </c>
      <c r="C3" s="3" t="s">
        <v>1285</v>
      </c>
      <c r="D3" s="3" t="s">
        <v>1286</v>
      </c>
      <c r="E3" s="19"/>
    </row>
    <row r="4" spans="1:5">
      <c r="A4" s="33" t="s">
        <v>1418</v>
      </c>
      <c r="B4" s="3" t="s">
        <v>27</v>
      </c>
      <c r="C4" s="3" t="s">
        <v>1285</v>
      </c>
      <c r="D4" s="3" t="s">
        <v>1288</v>
      </c>
      <c r="E4" s="19"/>
    </row>
    <row r="5" spans="1:5">
      <c r="A5" s="33" t="s">
        <v>1419</v>
      </c>
      <c r="B5" s="3" t="s">
        <v>29</v>
      </c>
      <c r="C5" s="3" t="s">
        <v>1285</v>
      </c>
      <c r="D5" t="s">
        <v>1289</v>
      </c>
      <c r="E5" s="19"/>
    </row>
    <row r="6" spans="1:5">
      <c r="A6" s="33" t="s">
        <v>1420</v>
      </c>
      <c r="B6" s="3" t="s">
        <v>31</v>
      </c>
      <c r="C6" s="3" t="s">
        <v>1291</v>
      </c>
      <c r="D6" s="3" t="s">
        <v>16</v>
      </c>
      <c r="E6" s="19"/>
    </row>
    <row r="7" spans="1:5">
      <c r="A7" s="3"/>
      <c r="B7" s="3"/>
      <c r="C7" s="3" t="s">
        <v>1296</v>
      </c>
      <c r="D7" s="3">
        <v>15</v>
      </c>
      <c r="E7" s="19"/>
    </row>
    <row r="8" spans="1:5">
      <c r="A8" s="33" t="s">
        <v>1474</v>
      </c>
      <c r="B8" s="3" t="s">
        <v>34</v>
      </c>
      <c r="C8" s="3" t="s">
        <v>1291</v>
      </c>
      <c r="D8" s="3" t="s">
        <v>16</v>
      </c>
      <c r="E8" s="19"/>
    </row>
    <row r="9" spans="1:5">
      <c r="A9" s="33" t="s">
        <v>1475</v>
      </c>
      <c r="B9" s="3" t="s">
        <v>36</v>
      </c>
      <c r="C9" s="3" t="s">
        <v>1291</v>
      </c>
      <c r="D9" s="3" t="s">
        <v>16</v>
      </c>
      <c r="E9" s="19"/>
    </row>
    <row r="10" spans="1:5">
      <c r="A10" s="33" t="s">
        <v>1476</v>
      </c>
      <c r="B10" s="3" t="s">
        <v>39</v>
      </c>
      <c r="C10" s="3" t="s">
        <v>1306</v>
      </c>
      <c r="D10" s="45" t="s">
        <v>1477</v>
      </c>
      <c r="E10" s="19"/>
    </row>
    <row r="11" spans="1:5">
      <c r="A11" s="33" t="s">
        <v>1478</v>
      </c>
      <c r="B11" s="3" t="s">
        <v>43</v>
      </c>
      <c r="C11" s="3" t="s">
        <v>1285</v>
      </c>
      <c r="D11" s="3" t="s">
        <v>1479</v>
      </c>
      <c r="E11" s="19"/>
    </row>
    <row r="12" spans="1:5">
      <c r="A12" s="33" t="s">
        <v>1480</v>
      </c>
      <c r="B12" s="3" t="s">
        <v>45</v>
      </c>
      <c r="C12" s="3" t="s">
        <v>1285</v>
      </c>
      <c r="D12" s="3" t="s">
        <v>1481</v>
      </c>
      <c r="E12" s="19"/>
    </row>
    <row r="13" spans="1:5">
      <c r="A13" s="33" t="s">
        <v>1482</v>
      </c>
      <c r="B13" s="3" t="s">
        <v>47</v>
      </c>
      <c r="C13" s="3" t="s">
        <v>1285</v>
      </c>
      <c r="D13" s="3" t="s">
        <v>1483</v>
      </c>
      <c r="E13" s="19"/>
    </row>
    <row r="14" spans="1:5">
      <c r="A14" s="33" t="s">
        <v>1484</v>
      </c>
      <c r="B14" s="3" t="s">
        <v>49</v>
      </c>
      <c r="C14" s="3" t="s">
        <v>1291</v>
      </c>
      <c r="D14" s="3" t="s">
        <v>16</v>
      </c>
      <c r="E14" s="19"/>
    </row>
    <row r="15" spans="1:5">
      <c r="A15" s="33" t="s">
        <v>1485</v>
      </c>
      <c r="B15" s="3" t="s">
        <v>51</v>
      </c>
      <c r="C15" s="3" t="s">
        <v>1291</v>
      </c>
      <c r="D15" s="3" t="s">
        <v>16</v>
      </c>
      <c r="E15" s="19"/>
    </row>
    <row r="16" spans="1:5">
      <c r="A16" s="33" t="s">
        <v>1486</v>
      </c>
      <c r="B16" s="3" t="s">
        <v>54</v>
      </c>
      <c r="C16" s="3" t="s">
        <v>1285</v>
      </c>
      <c r="D16" s="3" t="s">
        <v>1487</v>
      </c>
      <c r="E16" s="19"/>
    </row>
    <row r="17" spans="1:5">
      <c r="A17" s="33" t="s">
        <v>1488</v>
      </c>
      <c r="B17" s="3" t="s">
        <v>56</v>
      </c>
      <c r="C17" s="3" t="s">
        <v>1285</v>
      </c>
      <c r="D17" s="3" t="s">
        <v>1489</v>
      </c>
      <c r="E17" s="19"/>
    </row>
    <row r="18" spans="1:5">
      <c r="A18" s="33" t="s">
        <v>1490</v>
      </c>
      <c r="B18" s="3" t="s">
        <v>58</v>
      </c>
      <c r="C18" s="3" t="s">
        <v>1285</v>
      </c>
      <c r="D18" s="3" t="s">
        <v>1491</v>
      </c>
      <c r="E18" s="19"/>
    </row>
    <row r="19" spans="1:5">
      <c r="A19" s="33" t="s">
        <v>1492</v>
      </c>
      <c r="B19" s="3" t="s">
        <v>60</v>
      </c>
      <c r="C19" s="3" t="s">
        <v>1306</v>
      </c>
      <c r="D19" s="3" t="s">
        <v>12</v>
      </c>
      <c r="E19" s="19"/>
    </row>
    <row r="20" spans="1:5">
      <c r="A20" s="33" t="s">
        <v>1493</v>
      </c>
      <c r="B20" s="3" t="s">
        <v>62</v>
      </c>
      <c r="C20" s="3" t="s">
        <v>1285</v>
      </c>
      <c r="D20" s="3">
        <v>85006</v>
      </c>
      <c r="E20" s="19"/>
    </row>
    <row r="21" spans="1:5">
      <c r="A21" s="33" t="s">
        <v>1494</v>
      </c>
      <c r="B21" s="3" t="s">
        <v>64</v>
      </c>
      <c r="C21" s="3" t="s">
        <v>1285</v>
      </c>
      <c r="D21" s="3" t="s">
        <v>1495</v>
      </c>
      <c r="E21" s="19"/>
    </row>
    <row r="22" spans="1:5">
      <c r="A22" s="33" t="s">
        <v>1496</v>
      </c>
      <c r="B22" s="3" t="s">
        <v>66</v>
      </c>
      <c r="C22" s="3" t="s">
        <v>1306</v>
      </c>
      <c r="D22" s="3" t="s">
        <v>1497</v>
      </c>
      <c r="E22" s="19"/>
    </row>
    <row r="23" spans="1:5">
      <c r="A23" s="33" t="s">
        <v>1498</v>
      </c>
      <c r="B23" s="3" t="s">
        <v>69</v>
      </c>
      <c r="C23" s="3" t="s">
        <v>1285</v>
      </c>
      <c r="D23" s="3">
        <v>8765432190</v>
      </c>
      <c r="E23" s="19"/>
    </row>
    <row r="24" spans="1:5">
      <c r="A24" s="33" t="s">
        <v>1499</v>
      </c>
      <c r="B24" s="3" t="s">
        <v>71</v>
      </c>
      <c r="C24" s="3" t="s">
        <v>1285</v>
      </c>
      <c r="D24" s="3">
        <v>8765432190</v>
      </c>
      <c r="E24" s="19"/>
    </row>
    <row r="25" spans="1:5">
      <c r="A25" s="33" t="s">
        <v>1500</v>
      </c>
      <c r="B25" s="3" t="s">
        <v>73</v>
      </c>
      <c r="C25" s="3" t="s">
        <v>1285</v>
      </c>
      <c r="D25" s="5" t="s">
        <v>1501</v>
      </c>
      <c r="E25" s="19"/>
    </row>
    <row r="26" spans="1:5">
      <c r="A26" s="33" t="s">
        <v>1502</v>
      </c>
      <c r="B26" s="3" t="s">
        <v>76</v>
      </c>
      <c r="C26" s="3" t="s">
        <v>1291</v>
      </c>
      <c r="D26" s="3" t="s">
        <v>16</v>
      </c>
      <c r="E26" s="19"/>
    </row>
    <row r="27" spans="1:5">
      <c r="A27" s="33" t="s">
        <v>1503</v>
      </c>
      <c r="B27" s="3" t="s">
        <v>78</v>
      </c>
      <c r="C27" s="3" t="s">
        <v>1291</v>
      </c>
      <c r="D27" s="3" t="s">
        <v>16</v>
      </c>
      <c r="E27" s="19"/>
    </row>
    <row r="28" spans="1:5">
      <c r="A28" s="33" t="s">
        <v>1504</v>
      </c>
      <c r="B28" s="8" t="s">
        <v>81</v>
      </c>
      <c r="C28" s="3" t="s">
        <v>1306</v>
      </c>
      <c r="D28" s="3" t="s">
        <v>1505</v>
      </c>
      <c r="E28" s="19"/>
    </row>
    <row r="29" spans="1:5">
      <c r="A29" s="33" t="s">
        <v>1506</v>
      </c>
      <c r="B29" s="3" t="s">
        <v>90</v>
      </c>
      <c r="C29" s="3" t="s">
        <v>1291</v>
      </c>
      <c r="D29" s="3" t="s">
        <v>16</v>
      </c>
      <c r="E29" s="19"/>
    </row>
    <row r="30" spans="1:5">
      <c r="A30" s="33" t="s">
        <v>1507</v>
      </c>
      <c r="B30" s="3"/>
      <c r="C30" s="3" t="s">
        <v>1296</v>
      </c>
      <c r="D30" s="3">
        <v>30</v>
      </c>
      <c r="E30" s="19"/>
    </row>
    <row r="31" spans="1:5">
      <c r="A31" s="33" t="s">
        <v>1939</v>
      </c>
      <c r="B31" s="3" t="s">
        <v>93</v>
      </c>
      <c r="C31" s="3" t="s">
        <v>1291</v>
      </c>
      <c r="D31" s="3" t="s">
        <v>16</v>
      </c>
      <c r="E31" s="19"/>
    </row>
    <row r="32" spans="1:5">
      <c r="A32" s="33" t="s">
        <v>1940</v>
      </c>
      <c r="B32" s="3" t="s">
        <v>96</v>
      </c>
      <c r="C32" s="3" t="s">
        <v>1291</v>
      </c>
      <c r="D32" s="3" t="s">
        <v>16</v>
      </c>
      <c r="E32" s="19"/>
    </row>
    <row r="33" spans="1:5">
      <c r="A33" s="33" t="s">
        <v>1941</v>
      </c>
      <c r="B33" s="3" t="s">
        <v>98</v>
      </c>
      <c r="C33" s="3" t="s">
        <v>1285</v>
      </c>
      <c r="D33" s="3">
        <v>20160101</v>
      </c>
      <c r="E33" s="19"/>
    </row>
    <row r="34" spans="1:5">
      <c r="A34" s="33" t="s">
        <v>1942</v>
      </c>
      <c r="B34" s="3" t="s">
        <v>100</v>
      </c>
      <c r="C34" s="3" t="s">
        <v>1285</v>
      </c>
      <c r="D34" s="3">
        <v>19950101</v>
      </c>
      <c r="E34" s="19"/>
    </row>
    <row r="35" spans="1:5">
      <c r="A35" s="33" t="s">
        <v>1512</v>
      </c>
      <c r="B35" t="s">
        <v>1214</v>
      </c>
      <c r="C35" s="7" t="s">
        <v>1306</v>
      </c>
      <c r="D35" t="s">
        <v>1943</v>
      </c>
    </row>
    <row r="36" spans="1:5">
      <c r="A36" s="33" t="s">
        <v>1944</v>
      </c>
      <c r="B36" s="3" t="s">
        <v>102</v>
      </c>
      <c r="C36" s="3" t="s">
        <v>1291</v>
      </c>
      <c r="D36" s="3" t="s">
        <v>16</v>
      </c>
      <c r="E36" s="19"/>
    </row>
    <row r="37" spans="1:5">
      <c r="A37" s="33" t="s">
        <v>1945</v>
      </c>
      <c r="B37" s="3" t="s">
        <v>105</v>
      </c>
      <c r="C37" s="3" t="s">
        <v>1291</v>
      </c>
      <c r="D37" s="3" t="s">
        <v>16</v>
      </c>
      <c r="E37" s="19"/>
    </row>
    <row r="38" spans="1:5">
      <c r="A38" s="33" t="s">
        <v>1946</v>
      </c>
      <c r="B38" s="3" t="s">
        <v>108</v>
      </c>
      <c r="C38" s="3" t="s">
        <v>1285</v>
      </c>
      <c r="D38" s="3">
        <v>466</v>
      </c>
      <c r="E38" s="19"/>
    </row>
    <row r="39" spans="1:5">
      <c r="A39" s="33" t="s">
        <v>1947</v>
      </c>
      <c r="B39" s="3" t="s">
        <v>111</v>
      </c>
      <c r="C39" s="3" t="s">
        <v>1285</v>
      </c>
      <c r="D39" s="3">
        <v>466</v>
      </c>
      <c r="E39" s="19"/>
    </row>
    <row r="40" spans="1:5">
      <c r="A40" s="33" t="s">
        <v>1948</v>
      </c>
      <c r="B40" s="3" t="s">
        <v>114</v>
      </c>
      <c r="C40" s="3" t="s">
        <v>1285</v>
      </c>
      <c r="D40" s="3">
        <v>466</v>
      </c>
      <c r="E40" s="19"/>
    </row>
    <row r="41" spans="1:5">
      <c r="A41" s="33" t="s">
        <v>1949</v>
      </c>
      <c r="B41" s="3" t="s">
        <v>117</v>
      </c>
      <c r="C41" s="3" t="s">
        <v>1291</v>
      </c>
      <c r="D41" s="3" t="s">
        <v>16</v>
      </c>
      <c r="E41" s="19"/>
    </row>
    <row r="42" spans="1:5">
      <c r="A42" s="33" t="s">
        <v>1950</v>
      </c>
      <c r="B42" s="3" t="s">
        <v>119</v>
      </c>
      <c r="C42" s="3" t="s">
        <v>1291</v>
      </c>
      <c r="D42" s="3" t="s">
        <v>16</v>
      </c>
      <c r="E42" s="19"/>
    </row>
    <row r="43" spans="1:5">
      <c r="A43" s="33" t="s">
        <v>1951</v>
      </c>
      <c r="B43" s="3" t="s">
        <v>122</v>
      </c>
      <c r="C43" s="3" t="s">
        <v>1291</v>
      </c>
      <c r="D43" s="3" t="s">
        <v>16</v>
      </c>
      <c r="E43" s="19"/>
    </row>
    <row r="44" spans="1:5">
      <c r="A44" s="33" t="s">
        <v>1952</v>
      </c>
      <c r="B44" s="3" t="s">
        <v>124</v>
      </c>
      <c r="C44" s="3" t="s">
        <v>1291</v>
      </c>
      <c r="D44" s="3" t="s">
        <v>16</v>
      </c>
      <c r="E44" s="19"/>
    </row>
    <row r="45" spans="1:5">
      <c r="A45" s="33" t="s">
        <v>1953</v>
      </c>
      <c r="B45" s="3" t="s">
        <v>126</v>
      </c>
      <c r="C45" s="3" t="s">
        <v>1285</v>
      </c>
      <c r="D45" s="3">
        <v>100</v>
      </c>
      <c r="E45" s="19"/>
    </row>
    <row r="46" spans="1:5">
      <c r="A46" s="33" t="s">
        <v>1954</v>
      </c>
      <c r="B46" s="3" t="s">
        <v>128</v>
      </c>
      <c r="C46" s="3" t="s">
        <v>1285</v>
      </c>
      <c r="D46" s="3" t="s">
        <v>1525</v>
      </c>
      <c r="E46" s="19"/>
    </row>
    <row r="47" spans="1:5">
      <c r="A47" s="33" t="s">
        <v>1955</v>
      </c>
      <c r="B47" s="3" t="s">
        <v>131</v>
      </c>
      <c r="C47" s="3" t="s">
        <v>1291</v>
      </c>
      <c r="D47" s="3" t="s">
        <v>16</v>
      </c>
      <c r="E47" s="19"/>
    </row>
    <row r="48" spans="1:5">
      <c r="A48" s="33" t="s">
        <v>1956</v>
      </c>
      <c r="B48" s="3" t="s">
        <v>133</v>
      </c>
      <c r="C48" s="3" t="s">
        <v>1291</v>
      </c>
      <c r="D48" s="3" t="s">
        <v>16</v>
      </c>
      <c r="E48" s="19"/>
    </row>
    <row r="49" spans="1:5">
      <c r="A49" s="33" t="s">
        <v>1957</v>
      </c>
      <c r="B49" s="3" t="s">
        <v>135</v>
      </c>
      <c r="C49" s="3" t="s">
        <v>1285</v>
      </c>
      <c r="D49" s="3">
        <v>11</v>
      </c>
      <c r="E49" s="19"/>
    </row>
    <row r="50" spans="1:5">
      <c r="A50" s="33" t="s">
        <v>1958</v>
      </c>
      <c r="B50" s="3" t="s">
        <v>137</v>
      </c>
      <c r="C50" s="3" t="s">
        <v>1285</v>
      </c>
      <c r="D50" s="3" t="s">
        <v>1530</v>
      </c>
      <c r="E50" s="19"/>
    </row>
    <row r="51" spans="1:5">
      <c r="A51" s="33" t="s">
        <v>1959</v>
      </c>
      <c r="B51" s="3" t="s">
        <v>143</v>
      </c>
      <c r="C51" s="3" t="s">
        <v>1291</v>
      </c>
      <c r="D51" s="3" t="s">
        <v>16</v>
      </c>
      <c r="E51" s="19"/>
    </row>
    <row r="52" spans="1:5">
      <c r="A52" s="33" t="s">
        <v>1960</v>
      </c>
      <c r="B52" s="3" t="s">
        <v>146</v>
      </c>
      <c r="C52" s="3" t="s">
        <v>1291</v>
      </c>
      <c r="D52" s="3" t="s">
        <v>16</v>
      </c>
      <c r="E52" s="19"/>
    </row>
    <row r="53" spans="1:5">
      <c r="A53" s="33" t="s">
        <v>1961</v>
      </c>
      <c r="B53" s="3" t="s">
        <v>149</v>
      </c>
      <c r="C53" s="3" t="s">
        <v>1285</v>
      </c>
      <c r="D53" s="3" t="s">
        <v>1534</v>
      </c>
      <c r="E53" s="19"/>
    </row>
    <row r="54" spans="1:5">
      <c r="A54" s="33" t="s">
        <v>1962</v>
      </c>
      <c r="B54" s="3" t="s">
        <v>152</v>
      </c>
      <c r="C54" s="3" t="s">
        <v>1285</v>
      </c>
      <c r="D54" s="3" t="s">
        <v>1536</v>
      </c>
      <c r="E54" s="19"/>
    </row>
    <row r="55" spans="1:5">
      <c r="A55" s="33" t="s">
        <v>1963</v>
      </c>
      <c r="B55" s="3" t="s">
        <v>155</v>
      </c>
      <c r="C55" s="3" t="s">
        <v>1285</v>
      </c>
      <c r="D55" s="3">
        <v>10009</v>
      </c>
      <c r="E55" s="19"/>
    </row>
    <row r="56" spans="1:5">
      <c r="A56" s="33" t="s">
        <v>1964</v>
      </c>
      <c r="B56" s="3" t="s">
        <v>158</v>
      </c>
      <c r="C56" s="3" t="s">
        <v>1285</v>
      </c>
      <c r="D56" s="3" t="s">
        <v>1539</v>
      </c>
      <c r="E56" s="19"/>
    </row>
    <row r="57" spans="1:5">
      <c r="A57" s="33" t="s">
        <v>1965</v>
      </c>
      <c r="B57" s="3" t="s">
        <v>161</v>
      </c>
      <c r="C57" s="3" t="s">
        <v>1285</v>
      </c>
      <c r="D57" s="3" t="s">
        <v>1541</v>
      </c>
      <c r="E57" s="19"/>
    </row>
    <row r="58" spans="1:5">
      <c r="A58" s="33" t="s">
        <v>1966</v>
      </c>
      <c r="B58" s="3" t="s">
        <v>164</v>
      </c>
      <c r="C58" s="3" t="s">
        <v>1285</v>
      </c>
      <c r="D58" s="3">
        <v>102</v>
      </c>
      <c r="E58" s="19"/>
    </row>
    <row r="59" spans="1:5">
      <c r="A59" s="33" t="s">
        <v>1967</v>
      </c>
      <c r="B59" s="3" t="s">
        <v>167</v>
      </c>
      <c r="C59" s="3" t="s">
        <v>1285</v>
      </c>
      <c r="D59" s="3" t="s">
        <v>1544</v>
      </c>
      <c r="E59" s="19"/>
    </row>
    <row r="60" spans="1:5">
      <c r="A60" s="33" t="s">
        <v>1968</v>
      </c>
      <c r="B60" s="3" t="s">
        <v>170</v>
      </c>
      <c r="C60" s="3" t="s">
        <v>1291</v>
      </c>
      <c r="D60" s="3" t="s">
        <v>16</v>
      </c>
      <c r="E60" s="19"/>
    </row>
    <row r="61" spans="1:5">
      <c r="A61" s="33" t="s">
        <v>1969</v>
      </c>
      <c r="B61" s="3" t="s">
        <v>173</v>
      </c>
      <c r="C61" s="3" t="s">
        <v>1291</v>
      </c>
      <c r="D61" s="3" t="s">
        <v>16</v>
      </c>
      <c r="E61" s="19"/>
    </row>
    <row r="62" spans="1:5">
      <c r="A62" s="33" t="s">
        <v>1970</v>
      </c>
      <c r="B62" s="3" t="s">
        <v>176</v>
      </c>
      <c r="C62" s="3" t="s">
        <v>1285</v>
      </c>
      <c r="D62" s="3">
        <v>60411</v>
      </c>
      <c r="E62" s="19"/>
    </row>
    <row r="63" spans="1:5">
      <c r="A63" s="33" t="s">
        <v>1971</v>
      </c>
      <c r="B63" s="3" t="s">
        <v>179</v>
      </c>
      <c r="C63" s="3" t="s">
        <v>1285</v>
      </c>
      <c r="D63" s="3" t="s">
        <v>1549</v>
      </c>
      <c r="E63" s="19"/>
    </row>
    <row r="64" spans="1:5">
      <c r="A64" s="33" t="s">
        <v>1972</v>
      </c>
      <c r="B64" s="3" t="s">
        <v>182</v>
      </c>
      <c r="C64" s="3" t="s">
        <v>1291</v>
      </c>
      <c r="D64" s="3" t="s">
        <v>16</v>
      </c>
      <c r="E64" s="19"/>
    </row>
    <row r="65" spans="1:5">
      <c r="A65" s="33" t="s">
        <v>1973</v>
      </c>
      <c r="B65" s="3" t="s">
        <v>185</v>
      </c>
      <c r="C65" s="3" t="s">
        <v>1291</v>
      </c>
      <c r="D65" s="3" t="s">
        <v>16</v>
      </c>
      <c r="E65" s="19"/>
    </row>
    <row r="66" spans="1:5">
      <c r="A66" s="33" t="s">
        <v>1974</v>
      </c>
      <c r="B66" s="3" t="s">
        <v>188</v>
      </c>
      <c r="C66" s="3" t="s">
        <v>1285</v>
      </c>
      <c r="D66" s="3" t="s">
        <v>1553</v>
      </c>
      <c r="E66" s="19"/>
    </row>
    <row r="67" spans="1:5">
      <c r="A67" s="33" t="s">
        <v>1975</v>
      </c>
      <c r="B67" s="3" t="s">
        <v>191</v>
      </c>
      <c r="C67" s="3" t="s">
        <v>1285</v>
      </c>
      <c r="D67" s="3">
        <v>7796766767</v>
      </c>
      <c r="E67" s="19"/>
    </row>
    <row r="68" spans="1:5">
      <c r="A68" s="33" t="s">
        <v>1976</v>
      </c>
      <c r="B68" s="3" t="s">
        <v>194</v>
      </c>
      <c r="C68" s="3" t="s">
        <v>1285</v>
      </c>
      <c r="D68" s="5" t="s">
        <v>1556</v>
      </c>
      <c r="E68" s="19"/>
    </row>
    <row r="69" spans="1:5">
      <c r="A69" s="33" t="s">
        <v>1977</v>
      </c>
      <c r="B69" s="8" t="s">
        <v>197</v>
      </c>
      <c r="C69" s="3" t="s">
        <v>1291</v>
      </c>
      <c r="D69" s="3" t="s">
        <v>16</v>
      </c>
      <c r="E69" s="19"/>
    </row>
    <row r="70" spans="1:5">
      <c r="A70" s="33" t="s">
        <v>1978</v>
      </c>
      <c r="B70" s="3" t="s">
        <v>199</v>
      </c>
      <c r="C70" s="3" t="s">
        <v>1291</v>
      </c>
      <c r="D70" s="3" t="s">
        <v>16</v>
      </c>
      <c r="E70" s="19"/>
    </row>
    <row r="71" spans="1:5">
      <c r="A71" s="33" t="s">
        <v>1979</v>
      </c>
      <c r="B71" s="3" t="s">
        <v>201</v>
      </c>
      <c r="C71" s="3" t="s">
        <v>1285</v>
      </c>
      <c r="D71" s="3" t="s">
        <v>1560</v>
      </c>
      <c r="E71" s="19"/>
    </row>
    <row r="72" spans="1:5">
      <c r="A72" s="33" t="s">
        <v>1980</v>
      </c>
      <c r="B72" s="3" t="s">
        <v>203</v>
      </c>
      <c r="C72" s="3" t="s">
        <v>1285</v>
      </c>
      <c r="D72" s="3" t="s">
        <v>1562</v>
      </c>
      <c r="E72" s="19"/>
    </row>
    <row r="73" spans="1:5">
      <c r="A73" s="33" t="s">
        <v>1981</v>
      </c>
      <c r="B73" s="3" t="s">
        <v>205</v>
      </c>
      <c r="C73" s="3" t="s">
        <v>1285</v>
      </c>
      <c r="D73" s="3">
        <v>19990421</v>
      </c>
      <c r="E73" s="19"/>
    </row>
    <row r="74" spans="1:5">
      <c r="A74" s="33" t="s">
        <v>1982</v>
      </c>
      <c r="B74" s="3" t="s">
        <v>207</v>
      </c>
      <c r="C74" s="3" t="s">
        <v>1291</v>
      </c>
      <c r="D74" s="3" t="s">
        <v>16</v>
      </c>
      <c r="E74" s="19"/>
    </row>
    <row r="75" spans="1:5">
      <c r="A75" s="33" t="s">
        <v>1983</v>
      </c>
      <c r="B75" s="3" t="s">
        <v>209</v>
      </c>
      <c r="C75" s="3" t="s">
        <v>1291</v>
      </c>
      <c r="D75" s="3" t="s">
        <v>16</v>
      </c>
      <c r="E75" s="19"/>
    </row>
    <row r="76" spans="1:5">
      <c r="A76" s="33" t="s">
        <v>1984</v>
      </c>
      <c r="B76" s="8" t="s">
        <v>212</v>
      </c>
      <c r="C76" s="3" t="s">
        <v>1291</v>
      </c>
      <c r="D76" s="3" t="s">
        <v>16</v>
      </c>
      <c r="E76" s="19"/>
    </row>
    <row r="77" spans="1:5">
      <c r="A77" s="33" t="s">
        <v>1985</v>
      </c>
      <c r="B77" s="3" t="s">
        <v>214</v>
      </c>
      <c r="C77" s="3" t="s">
        <v>1291</v>
      </c>
      <c r="D77" s="3" t="s">
        <v>16</v>
      </c>
      <c r="E77" s="19"/>
    </row>
    <row r="78" spans="1:5">
      <c r="A78" s="33" t="s">
        <v>1986</v>
      </c>
      <c r="B78" s="3" t="s">
        <v>216</v>
      </c>
      <c r="C78" s="3" t="s">
        <v>1285</v>
      </c>
      <c r="D78" s="3" t="s">
        <v>1569</v>
      </c>
      <c r="E78" s="19"/>
    </row>
    <row r="79" spans="1:5">
      <c r="A79" s="33" t="s">
        <v>1987</v>
      </c>
      <c r="B79" s="3" t="s">
        <v>218</v>
      </c>
      <c r="C79" s="3" t="s">
        <v>1285</v>
      </c>
      <c r="D79" s="3" t="s">
        <v>1571</v>
      </c>
      <c r="E79" s="19"/>
    </row>
    <row r="80" spans="1:5">
      <c r="A80" s="33" t="s">
        <v>1988</v>
      </c>
      <c r="B80" s="3" t="s">
        <v>220</v>
      </c>
      <c r="C80" s="3" t="s">
        <v>1285</v>
      </c>
      <c r="D80" s="3" t="s">
        <v>1573</v>
      </c>
      <c r="E80" s="19"/>
    </row>
    <row r="81" spans="1:5">
      <c r="A81" s="33" t="s">
        <v>1989</v>
      </c>
      <c r="B81" s="3" t="s">
        <v>222</v>
      </c>
      <c r="C81" s="3" t="s">
        <v>1306</v>
      </c>
      <c r="D81" s="3" t="s">
        <v>1575</v>
      </c>
      <c r="E81" s="19"/>
    </row>
    <row r="82" spans="1:5">
      <c r="A82" s="33" t="s">
        <v>1990</v>
      </c>
      <c r="B82" s="3" t="s">
        <v>224</v>
      </c>
      <c r="C82" s="3" t="s">
        <v>1291</v>
      </c>
      <c r="D82" s="3" t="s">
        <v>16</v>
      </c>
      <c r="E82" s="19"/>
    </row>
    <row r="83" spans="1:5">
      <c r="A83" s="33" t="s">
        <v>1991</v>
      </c>
      <c r="B83" s="3" t="s">
        <v>225</v>
      </c>
      <c r="C83" s="3" t="s">
        <v>1285</v>
      </c>
      <c r="D83" s="3">
        <v>54434</v>
      </c>
      <c r="E83" s="19"/>
    </row>
    <row r="84" spans="1:5">
      <c r="A84" s="33" t="s">
        <v>1992</v>
      </c>
      <c r="B84" s="3" t="s">
        <v>227</v>
      </c>
      <c r="C84" s="3" t="s">
        <v>1285</v>
      </c>
      <c r="D84" s="3" t="s">
        <v>1549</v>
      </c>
      <c r="E84" s="19"/>
    </row>
    <row r="85" spans="1:5">
      <c r="A85" s="33" t="s">
        <v>1993</v>
      </c>
      <c r="B85" s="3" t="s">
        <v>229</v>
      </c>
      <c r="C85" s="3" t="s">
        <v>1306</v>
      </c>
      <c r="D85" s="3" t="s">
        <v>1497</v>
      </c>
      <c r="E85" s="19"/>
    </row>
    <row r="86" spans="1:5">
      <c r="A86" s="33" t="s">
        <v>1994</v>
      </c>
      <c r="B86" s="8" t="s">
        <v>234</v>
      </c>
      <c r="C86" s="3" t="s">
        <v>1291</v>
      </c>
      <c r="D86" s="3" t="s">
        <v>16</v>
      </c>
      <c r="E86" s="19"/>
    </row>
    <row r="87" spans="1:5">
      <c r="A87" s="33" t="s">
        <v>1995</v>
      </c>
      <c r="B87" s="3" t="s">
        <v>236</v>
      </c>
      <c r="C87" s="3" t="s">
        <v>1291</v>
      </c>
      <c r="D87" s="3" t="s">
        <v>16</v>
      </c>
      <c r="E87" s="19"/>
    </row>
    <row r="88" spans="1:5">
      <c r="A88" s="33" t="s">
        <v>1996</v>
      </c>
      <c r="B88" s="3" t="s">
        <v>238</v>
      </c>
      <c r="C88" s="3" t="s">
        <v>1291</v>
      </c>
      <c r="D88" s="3" t="s">
        <v>16</v>
      </c>
      <c r="E88" s="19"/>
    </row>
    <row r="89" spans="1:5">
      <c r="A89" s="33" t="s">
        <v>1997</v>
      </c>
      <c r="B89" s="3" t="s">
        <v>240</v>
      </c>
      <c r="C89" s="3" t="s">
        <v>1291</v>
      </c>
      <c r="D89" s="3" t="s">
        <v>16</v>
      </c>
      <c r="E89" s="19"/>
    </row>
    <row r="90" spans="1:5">
      <c r="A90" s="33" t="s">
        <v>1998</v>
      </c>
      <c r="B90" s="3" t="s">
        <v>242</v>
      </c>
      <c r="C90" s="3" t="s">
        <v>1285</v>
      </c>
      <c r="D90" s="3" t="s">
        <v>1585</v>
      </c>
      <c r="E90" s="19"/>
    </row>
    <row r="91" spans="1:5">
      <c r="A91" s="33" t="s">
        <v>1999</v>
      </c>
      <c r="B91" s="3" t="s">
        <v>244</v>
      </c>
      <c r="C91" s="3" t="s">
        <v>1285</v>
      </c>
      <c r="D91" s="3" t="s">
        <v>1587</v>
      </c>
      <c r="E91" s="19"/>
    </row>
    <row r="92" spans="1:5">
      <c r="A92" s="33" t="s">
        <v>2000</v>
      </c>
      <c r="B92" s="3" t="s">
        <v>246</v>
      </c>
      <c r="C92" s="3" t="s">
        <v>1291</v>
      </c>
      <c r="D92" s="3" t="s">
        <v>16</v>
      </c>
      <c r="E92" s="19"/>
    </row>
    <row r="93" spans="1:5">
      <c r="A93" s="33" t="s">
        <v>2001</v>
      </c>
      <c r="B93" s="3" t="s">
        <v>248</v>
      </c>
      <c r="C93" s="3" t="s">
        <v>1291</v>
      </c>
      <c r="D93" s="3" t="s">
        <v>16</v>
      </c>
      <c r="E93" s="19"/>
    </row>
    <row r="94" spans="1:5">
      <c r="A94" s="33" t="s">
        <v>2002</v>
      </c>
      <c r="B94" s="3" t="s">
        <v>250</v>
      </c>
      <c r="C94" s="3" t="s">
        <v>1285</v>
      </c>
      <c r="D94" s="3" t="s">
        <v>14</v>
      </c>
      <c r="E94" s="19"/>
    </row>
    <row r="95" spans="1:5">
      <c r="A95" s="33" t="s">
        <v>2003</v>
      </c>
      <c r="B95" s="3" t="s">
        <v>252</v>
      </c>
      <c r="C95" s="3" t="s">
        <v>1291</v>
      </c>
      <c r="D95" s="3" t="s">
        <v>16</v>
      </c>
      <c r="E95" s="19"/>
    </row>
    <row r="96" spans="1:5">
      <c r="A96" s="33" t="s">
        <v>2004</v>
      </c>
      <c r="B96" s="3" t="s">
        <v>254</v>
      </c>
      <c r="C96" s="3" t="s">
        <v>1291</v>
      </c>
      <c r="D96" s="3" t="s">
        <v>16</v>
      </c>
      <c r="E96" s="19"/>
    </row>
    <row r="97" spans="1:5">
      <c r="A97" s="33" t="s">
        <v>2005</v>
      </c>
      <c r="B97" s="3" t="s">
        <v>256</v>
      </c>
      <c r="C97" s="3" t="s">
        <v>1291</v>
      </c>
      <c r="D97" s="3" t="s">
        <v>16</v>
      </c>
      <c r="E97" s="19"/>
    </row>
    <row r="98" spans="1:5">
      <c r="A98" s="33" t="s">
        <v>2006</v>
      </c>
      <c r="B98" s="3" t="s">
        <v>258</v>
      </c>
      <c r="C98" s="3" t="s">
        <v>1291</v>
      </c>
      <c r="D98" s="3" t="s">
        <v>16</v>
      </c>
      <c r="E98" s="19"/>
    </row>
    <row r="99" spans="1:5">
      <c r="A99" s="33" t="s">
        <v>2007</v>
      </c>
      <c r="B99" s="3" t="s">
        <v>260</v>
      </c>
      <c r="C99" s="3" t="s">
        <v>1285</v>
      </c>
      <c r="D99" s="3">
        <v>20200101</v>
      </c>
      <c r="E99" s="19"/>
    </row>
    <row r="100" spans="1:5">
      <c r="A100" s="33" t="s">
        <v>2008</v>
      </c>
      <c r="B100" s="3" t="s">
        <v>262</v>
      </c>
      <c r="C100" s="3" t="s">
        <v>1285</v>
      </c>
      <c r="D100" s="3">
        <v>5000</v>
      </c>
      <c r="E100" s="19"/>
    </row>
    <row r="101" spans="1:5">
      <c r="A101" s="33" t="s">
        <v>2009</v>
      </c>
      <c r="B101" s="3" t="s">
        <v>264</v>
      </c>
      <c r="C101" s="3" t="s">
        <v>1285</v>
      </c>
      <c r="D101" s="3">
        <v>99</v>
      </c>
      <c r="E101" s="19"/>
    </row>
    <row r="102" spans="1:5">
      <c r="A102" s="33" t="s">
        <v>2010</v>
      </c>
      <c r="B102" s="3" t="s">
        <v>268</v>
      </c>
      <c r="C102" s="3" t="s">
        <v>1306</v>
      </c>
      <c r="D102" s="3" t="s">
        <v>2011</v>
      </c>
      <c r="E102" s="19"/>
    </row>
    <row r="103" spans="1:5">
      <c r="A103" s="33" t="s">
        <v>2012</v>
      </c>
      <c r="B103" s="3" t="s">
        <v>270</v>
      </c>
      <c r="C103" s="3" t="s">
        <v>1285</v>
      </c>
      <c r="D103" s="3" t="s">
        <v>1601</v>
      </c>
      <c r="E103" s="19"/>
    </row>
    <row r="104" spans="1:5">
      <c r="A104" s="33" t="s">
        <v>2013</v>
      </c>
      <c r="B104" s="3" t="s">
        <v>272</v>
      </c>
      <c r="C104" s="3" t="s">
        <v>1306</v>
      </c>
      <c r="D104" s="3" t="s">
        <v>14</v>
      </c>
      <c r="E104" s="19"/>
    </row>
    <row r="105" spans="1:5">
      <c r="A105" s="33" t="s">
        <v>2014</v>
      </c>
      <c r="B105" s="3" t="s">
        <v>276</v>
      </c>
      <c r="C105" s="3" t="s">
        <v>1285</v>
      </c>
      <c r="D105" s="3" t="s">
        <v>1604</v>
      </c>
      <c r="E105" s="19"/>
    </row>
    <row r="106" spans="1:5">
      <c r="A106" s="33" t="s">
        <v>2015</v>
      </c>
      <c r="B106" s="8" t="s">
        <v>279</v>
      </c>
      <c r="C106" s="3" t="s">
        <v>1291</v>
      </c>
      <c r="D106" s="3" t="s">
        <v>16</v>
      </c>
      <c r="E106" s="19"/>
    </row>
    <row r="107" spans="1:5">
      <c r="A107" s="33" t="s">
        <v>2016</v>
      </c>
      <c r="B107" s="3" t="s">
        <v>281</v>
      </c>
      <c r="C107" s="3" t="s">
        <v>1291</v>
      </c>
      <c r="D107" s="3" t="s">
        <v>16</v>
      </c>
      <c r="E107" s="19"/>
    </row>
    <row r="108" spans="1:5">
      <c r="A108" s="33" t="s">
        <v>2017</v>
      </c>
      <c r="B108" s="3" t="s">
        <v>283</v>
      </c>
      <c r="C108" s="3" t="s">
        <v>1291</v>
      </c>
      <c r="D108" s="3" t="s">
        <v>16</v>
      </c>
      <c r="E108" s="19"/>
    </row>
    <row r="109" spans="1:5">
      <c r="A109" s="33" t="s">
        <v>2018</v>
      </c>
      <c r="B109" s="3" t="s">
        <v>285</v>
      </c>
      <c r="C109" s="3" t="s">
        <v>1291</v>
      </c>
      <c r="D109" s="3" t="s">
        <v>16</v>
      </c>
      <c r="E109" s="19"/>
    </row>
    <row r="110" spans="1:5">
      <c r="A110" s="33" t="s">
        <v>2019</v>
      </c>
      <c r="B110" s="3" t="s">
        <v>287</v>
      </c>
      <c r="C110" s="3" t="s">
        <v>1291</v>
      </c>
      <c r="D110" s="3" t="s">
        <v>16</v>
      </c>
      <c r="E110" s="19"/>
    </row>
    <row r="111" spans="1:5">
      <c r="A111" s="33" t="s">
        <v>2020</v>
      </c>
      <c r="B111" s="3" t="s">
        <v>289</v>
      </c>
      <c r="C111" s="3" t="s">
        <v>1291</v>
      </c>
      <c r="D111" s="3" t="s">
        <v>16</v>
      </c>
      <c r="E111" s="19"/>
    </row>
    <row r="112" spans="1:5">
      <c r="A112" s="33" t="s">
        <v>2021</v>
      </c>
      <c r="B112" s="8" t="s">
        <v>292</v>
      </c>
      <c r="C112" s="3" t="s">
        <v>1291</v>
      </c>
      <c r="D112" s="3" t="s">
        <v>16</v>
      </c>
      <c r="E112" s="19"/>
    </row>
    <row r="113" spans="1:5">
      <c r="A113" s="33" t="s">
        <v>2022</v>
      </c>
      <c r="B113" s="3" t="s">
        <v>294</v>
      </c>
      <c r="C113" s="3" t="s">
        <v>1291</v>
      </c>
      <c r="D113" s="3" t="s">
        <v>16</v>
      </c>
      <c r="E113" s="19"/>
    </row>
    <row r="114" spans="1:5">
      <c r="A114" s="33" t="s">
        <v>2023</v>
      </c>
      <c r="B114" s="3" t="s">
        <v>296</v>
      </c>
      <c r="C114" s="3" t="s">
        <v>1306</v>
      </c>
      <c r="D114" s="3" t="s">
        <v>1614</v>
      </c>
      <c r="E114" s="19"/>
    </row>
    <row r="115" spans="1:5">
      <c r="A115" s="33" t="s">
        <v>2024</v>
      </c>
      <c r="B115" s="3" t="s">
        <v>301</v>
      </c>
      <c r="C115" s="3" t="s">
        <v>1306</v>
      </c>
      <c r="D115" s="3" t="s">
        <v>14</v>
      </c>
      <c r="E115" s="19"/>
    </row>
    <row r="116" spans="1:5">
      <c r="A116" s="33" t="s">
        <v>2025</v>
      </c>
      <c r="B116" s="3" t="s">
        <v>305</v>
      </c>
      <c r="C116" s="3" t="s">
        <v>1306</v>
      </c>
      <c r="D116" s="3" t="s">
        <v>14</v>
      </c>
      <c r="E116" s="19"/>
    </row>
    <row r="117" spans="1:5">
      <c r="A117" s="33" t="s">
        <v>2026</v>
      </c>
      <c r="B117" s="3" t="s">
        <v>309</v>
      </c>
      <c r="C117" s="3" t="s">
        <v>1306</v>
      </c>
      <c r="D117" s="3" t="s">
        <v>1618</v>
      </c>
      <c r="E117" s="19"/>
    </row>
    <row r="118" spans="1:5">
      <c r="A118" s="33" t="s">
        <v>2027</v>
      </c>
      <c r="B118" s="3" t="s">
        <v>313</v>
      </c>
      <c r="C118" s="3" t="s">
        <v>1306</v>
      </c>
      <c r="D118" s="3" t="s">
        <v>14</v>
      </c>
      <c r="E118" s="19"/>
    </row>
    <row r="119" spans="1:5">
      <c r="A119" s="33" t="s">
        <v>2028</v>
      </c>
      <c r="B119" s="8" t="s">
        <v>318</v>
      </c>
      <c r="C119" s="3" t="s">
        <v>1291</v>
      </c>
      <c r="D119" s="3" t="s">
        <v>16</v>
      </c>
      <c r="E119" s="19"/>
    </row>
    <row r="120" spans="1:5">
      <c r="A120" s="33" t="s">
        <v>2029</v>
      </c>
      <c r="B120" s="3" t="s">
        <v>320</v>
      </c>
      <c r="C120" s="3" t="s">
        <v>1291</v>
      </c>
      <c r="D120" s="3" t="s">
        <v>16</v>
      </c>
      <c r="E120" s="19"/>
    </row>
    <row r="121" spans="1:5">
      <c r="A121" s="33" t="s">
        <v>2030</v>
      </c>
      <c r="B121" s="6" t="s">
        <v>322</v>
      </c>
      <c r="C121" s="3" t="s">
        <v>1306</v>
      </c>
      <c r="D121" s="3" t="s">
        <v>14</v>
      </c>
      <c r="E121" s="19"/>
    </row>
    <row r="122" spans="1:5">
      <c r="A122" s="33" t="s">
        <v>2031</v>
      </c>
      <c r="B122" s="3" t="s">
        <v>326</v>
      </c>
      <c r="C122" s="3" t="s">
        <v>1306</v>
      </c>
      <c r="D122" s="3" t="s">
        <v>14</v>
      </c>
      <c r="E122" s="19"/>
    </row>
    <row r="123" spans="1:5" ht="16.8" customHeight="1">
      <c r="A123" s="33" t="s">
        <v>2032</v>
      </c>
      <c r="B123" s="3" t="s">
        <v>330</v>
      </c>
      <c r="C123" s="3" t="s">
        <v>1306</v>
      </c>
      <c r="D123" s="3" t="s">
        <v>14</v>
      </c>
      <c r="E123" s="19"/>
    </row>
    <row r="124" spans="1:5">
      <c r="A124" s="33" t="s">
        <v>2033</v>
      </c>
      <c r="B124" s="3" t="s">
        <v>337</v>
      </c>
      <c r="C124" s="3" t="s">
        <v>1291</v>
      </c>
      <c r="D124" s="3" t="s">
        <v>16</v>
      </c>
      <c r="E124" s="19"/>
    </row>
    <row r="125" spans="1:5">
      <c r="A125" s="33" t="s">
        <v>2034</v>
      </c>
      <c r="B125" s="3" t="s">
        <v>351</v>
      </c>
      <c r="C125" s="3" t="s">
        <v>1291</v>
      </c>
      <c r="D125" s="3" t="s">
        <v>16</v>
      </c>
      <c r="E125" s="19"/>
    </row>
    <row r="126" spans="1:5">
      <c r="A126" s="33" t="s">
        <v>2035</v>
      </c>
      <c r="B126" s="3" t="s">
        <v>354</v>
      </c>
      <c r="C126" s="3" t="s">
        <v>1306</v>
      </c>
      <c r="D126" s="3" t="s">
        <v>2036</v>
      </c>
      <c r="E126" s="19"/>
    </row>
    <row r="127" spans="1:5">
      <c r="A127" s="33" t="s">
        <v>2037</v>
      </c>
      <c r="B127" s="3" t="s">
        <v>357</v>
      </c>
      <c r="C127" s="3" t="s">
        <v>1291</v>
      </c>
      <c r="D127" s="3" t="s">
        <v>16</v>
      </c>
      <c r="E127" s="19"/>
    </row>
    <row r="128" spans="1:5">
      <c r="A128" s="33" t="s">
        <v>2038</v>
      </c>
      <c r="B128" s="3"/>
      <c r="C128" s="3" t="s">
        <v>1296</v>
      </c>
      <c r="D128" s="50">
        <v>30</v>
      </c>
    </row>
    <row r="129" spans="1:4">
      <c r="A129" s="33" t="s">
        <v>2039</v>
      </c>
      <c r="B129" s="3" t="s">
        <v>372</v>
      </c>
      <c r="C129" s="3" t="s">
        <v>1291</v>
      </c>
      <c r="D129" s="3" t="s">
        <v>16</v>
      </c>
    </row>
    <row r="130" spans="1:4">
      <c r="A130" s="33" t="s">
        <v>2040</v>
      </c>
      <c r="B130" s="3" t="s">
        <v>375</v>
      </c>
      <c r="C130" s="3" t="s">
        <v>1291</v>
      </c>
      <c r="D130" s="3" t="s">
        <v>16</v>
      </c>
    </row>
    <row r="131" spans="1:4">
      <c r="A131" s="33" t="s">
        <v>2041</v>
      </c>
      <c r="B131" s="3" t="s">
        <v>378</v>
      </c>
      <c r="C131" s="3" t="s">
        <v>1291</v>
      </c>
      <c r="D131" s="3" t="s">
        <v>16</v>
      </c>
    </row>
    <row r="132" spans="1:4">
      <c r="A132" s="33" t="s">
        <v>2042</v>
      </c>
      <c r="B132" s="3" t="s">
        <v>381</v>
      </c>
      <c r="C132" s="3" t="s">
        <v>1285</v>
      </c>
      <c r="D132" s="3" t="s">
        <v>2256</v>
      </c>
    </row>
    <row r="133" spans="1:4">
      <c r="A133" s="33" t="s">
        <v>2043</v>
      </c>
      <c r="B133" s="3" t="s">
        <v>384</v>
      </c>
      <c r="C133" s="3" t="s">
        <v>1285</v>
      </c>
      <c r="D133" s="3">
        <v>122</v>
      </c>
    </row>
    <row r="134" spans="1:4">
      <c r="A134" s="33" t="s">
        <v>2044</v>
      </c>
      <c r="B134" s="3" t="s">
        <v>387</v>
      </c>
      <c r="C134" s="3" t="s">
        <v>1285</v>
      </c>
      <c r="D134" s="3" t="s">
        <v>2257</v>
      </c>
    </row>
    <row r="135" spans="1:4">
      <c r="A135" s="33" t="s">
        <v>2045</v>
      </c>
      <c r="B135" s="3" t="s">
        <v>390</v>
      </c>
      <c r="C135" s="3" t="s">
        <v>1306</v>
      </c>
      <c r="D135" s="3" t="s">
        <v>2255</v>
      </c>
    </row>
    <row r="136" spans="1:4">
      <c r="A136" s="33" t="s">
        <v>2046</v>
      </c>
      <c r="B136" s="3" t="s">
        <v>393</v>
      </c>
      <c r="C136" s="3" t="s">
        <v>1285</v>
      </c>
      <c r="D136" s="3">
        <v>45150</v>
      </c>
    </row>
    <row r="137" spans="1:4">
      <c r="A137" s="33" t="s">
        <v>2047</v>
      </c>
      <c r="B137" s="3" t="s">
        <v>396</v>
      </c>
      <c r="C137" s="3" t="s">
        <v>1285</v>
      </c>
      <c r="D137" s="3" t="s">
        <v>2258</v>
      </c>
    </row>
    <row r="138" spans="1:4">
      <c r="A138" s="33" t="s">
        <v>2048</v>
      </c>
      <c r="B138" s="3" t="s">
        <v>399</v>
      </c>
      <c r="C138" s="3" t="s">
        <v>1306</v>
      </c>
      <c r="D138" s="3" t="s">
        <v>1497</v>
      </c>
    </row>
    <row r="139" spans="1:4">
      <c r="A139" s="33" t="s">
        <v>2049</v>
      </c>
      <c r="B139" s="3" t="s">
        <v>402</v>
      </c>
      <c r="C139" s="3" t="s">
        <v>1291</v>
      </c>
      <c r="D139" s="3" t="s">
        <v>16</v>
      </c>
    </row>
    <row r="140" spans="1:4">
      <c r="A140" s="33" t="s">
        <v>2050</v>
      </c>
      <c r="B140" s="3" t="s">
        <v>405</v>
      </c>
      <c r="C140" s="3" t="s">
        <v>1291</v>
      </c>
      <c r="D140" s="3" t="s">
        <v>16</v>
      </c>
    </row>
    <row r="141" spans="1:4">
      <c r="A141" s="33" t="s">
        <v>2051</v>
      </c>
      <c r="B141" s="3" t="s">
        <v>408</v>
      </c>
      <c r="C141" s="3" t="s">
        <v>1306</v>
      </c>
      <c r="D141" s="3" t="s">
        <v>1646</v>
      </c>
    </row>
    <row r="142" spans="1:4">
      <c r="A142" s="33" t="s">
        <v>2052</v>
      </c>
      <c r="B142" s="3" t="s">
        <v>411</v>
      </c>
      <c r="C142" s="3" t="s">
        <v>1306</v>
      </c>
      <c r="D142" s="3" t="s">
        <v>1648</v>
      </c>
    </row>
    <row r="143" spans="1:4">
      <c r="A143" s="33" t="s">
        <v>2053</v>
      </c>
      <c r="B143" s="3" t="s">
        <v>414</v>
      </c>
      <c r="C143" s="3" t="s">
        <v>1285</v>
      </c>
      <c r="D143" s="3">
        <v>2001</v>
      </c>
    </row>
    <row r="144" spans="1:4">
      <c r="A144" s="33" t="s">
        <v>2054</v>
      </c>
      <c r="B144" s="3" t="s">
        <v>417</v>
      </c>
      <c r="C144" s="3" t="s">
        <v>1285</v>
      </c>
      <c r="D144" s="3">
        <v>750</v>
      </c>
    </row>
    <row r="145" spans="1:4">
      <c r="A145" s="33" t="s">
        <v>2055</v>
      </c>
      <c r="B145" s="3" t="s">
        <v>420</v>
      </c>
      <c r="C145" s="3" t="s">
        <v>1306</v>
      </c>
      <c r="D145" s="3" t="s">
        <v>1652</v>
      </c>
    </row>
    <row r="146" spans="1:4">
      <c r="A146" s="33" t="s">
        <v>2056</v>
      </c>
      <c r="B146" s="3" t="s">
        <v>423</v>
      </c>
      <c r="C146" s="3" t="s">
        <v>1285</v>
      </c>
      <c r="D146" s="3">
        <v>2002</v>
      </c>
    </row>
    <row r="147" spans="1:4">
      <c r="A147" s="33" t="s">
        <v>2057</v>
      </c>
      <c r="B147" s="3" t="s">
        <v>426</v>
      </c>
      <c r="C147" s="3" t="s">
        <v>1306</v>
      </c>
      <c r="D147" s="3" t="s">
        <v>1655</v>
      </c>
    </row>
    <row r="148" spans="1:4">
      <c r="A148" s="33" t="s">
        <v>2058</v>
      </c>
      <c r="B148" s="3" t="s">
        <v>429</v>
      </c>
      <c r="C148" s="3" t="s">
        <v>1306</v>
      </c>
      <c r="D148" s="3" t="s">
        <v>1657</v>
      </c>
    </row>
    <row r="149" spans="1:4">
      <c r="A149" s="33" t="s">
        <v>2059</v>
      </c>
      <c r="B149" s="3" t="s">
        <v>432</v>
      </c>
      <c r="C149" s="3" t="s">
        <v>1285</v>
      </c>
      <c r="D149" s="3" t="s">
        <v>1659</v>
      </c>
    </row>
    <row r="150" spans="1:4">
      <c r="A150" s="33" t="s">
        <v>2060</v>
      </c>
      <c r="B150" s="3" t="s">
        <v>435</v>
      </c>
      <c r="C150" s="3" t="s">
        <v>1306</v>
      </c>
      <c r="D150" s="3" t="s">
        <v>1661</v>
      </c>
    </row>
    <row r="151" spans="1:4">
      <c r="A151" s="33" t="s">
        <v>2061</v>
      </c>
      <c r="B151" s="3" t="s">
        <v>444</v>
      </c>
      <c r="C151" s="3" t="s">
        <v>1291</v>
      </c>
      <c r="D151" s="3" t="s">
        <v>16</v>
      </c>
    </row>
    <row r="152" spans="1:4">
      <c r="A152" s="33" t="s">
        <v>2062</v>
      </c>
      <c r="B152" s="3" t="s">
        <v>447</v>
      </c>
      <c r="C152" s="3" t="s">
        <v>1291</v>
      </c>
      <c r="D152" s="3" t="s">
        <v>16</v>
      </c>
    </row>
    <row r="153" spans="1:4">
      <c r="A153" s="33" t="s">
        <v>2063</v>
      </c>
      <c r="B153" s="3" t="s">
        <v>450</v>
      </c>
      <c r="C153" s="3" t="s">
        <v>1285</v>
      </c>
      <c r="D153" s="3">
        <v>1234</v>
      </c>
    </row>
    <row r="154" spans="1:4">
      <c r="A154" s="33" t="s">
        <v>2064</v>
      </c>
      <c r="B154" s="3" t="s">
        <v>453</v>
      </c>
      <c r="C154" s="3" t="s">
        <v>1306</v>
      </c>
      <c r="D154" s="3" t="s">
        <v>1666</v>
      </c>
    </row>
    <row r="155" spans="1:4">
      <c r="A155" s="33" t="s">
        <v>2065</v>
      </c>
      <c r="B155" s="3" t="s">
        <v>456</v>
      </c>
      <c r="C155" s="3" t="s">
        <v>1285</v>
      </c>
      <c r="D155" s="3">
        <v>5000</v>
      </c>
    </row>
    <row r="156" spans="1:4">
      <c r="A156" s="33" t="s">
        <v>2066</v>
      </c>
      <c r="B156" s="3" t="s">
        <v>459</v>
      </c>
      <c r="C156" s="3" t="s">
        <v>1285</v>
      </c>
      <c r="D156" s="3">
        <v>5000</v>
      </c>
    </row>
    <row r="157" spans="1:4">
      <c r="A157" s="33" t="s">
        <v>2067</v>
      </c>
      <c r="B157" s="3" t="s">
        <v>462</v>
      </c>
      <c r="C157" s="3" t="s">
        <v>1285</v>
      </c>
      <c r="D157" s="3">
        <v>3</v>
      </c>
    </row>
    <row r="158" spans="1:4">
      <c r="A158" s="33" t="s">
        <v>2068</v>
      </c>
      <c r="B158" s="3" t="s">
        <v>465</v>
      </c>
      <c r="C158" s="3" t="s">
        <v>1285</v>
      </c>
      <c r="D158" s="3">
        <v>41414</v>
      </c>
    </row>
    <row r="159" spans="1:4">
      <c r="A159" s="33" t="s">
        <v>2069</v>
      </c>
      <c r="B159" s="3" t="s">
        <v>468</v>
      </c>
      <c r="C159" s="3" t="s">
        <v>1306</v>
      </c>
      <c r="D159" s="3" t="s">
        <v>1672</v>
      </c>
    </row>
    <row r="160" spans="1:4">
      <c r="A160" s="33" t="s">
        <v>2070</v>
      </c>
      <c r="B160" s="3" t="s">
        <v>471</v>
      </c>
      <c r="C160" s="3" t="s">
        <v>1306</v>
      </c>
      <c r="D160" s="3" t="s">
        <v>1674</v>
      </c>
    </row>
    <row r="161" spans="1:4">
      <c r="A161" s="33" t="s">
        <v>2071</v>
      </c>
      <c r="B161" s="3" t="s">
        <v>474</v>
      </c>
      <c r="C161" s="3" t="s">
        <v>1306</v>
      </c>
      <c r="D161" s="3" t="s">
        <v>1676</v>
      </c>
    </row>
    <row r="162" spans="1:4">
      <c r="A162" s="33" t="s">
        <v>2072</v>
      </c>
      <c r="B162" s="3" t="s">
        <v>477</v>
      </c>
      <c r="C162" s="3" t="s">
        <v>1285</v>
      </c>
      <c r="D162" s="3" t="s">
        <v>1525</v>
      </c>
    </row>
    <row r="163" spans="1:4">
      <c r="A163" s="33" t="s">
        <v>2073</v>
      </c>
      <c r="B163" s="3" t="s">
        <v>480</v>
      </c>
      <c r="C163" s="3" t="s">
        <v>1306</v>
      </c>
      <c r="D163" s="3" t="s">
        <v>14</v>
      </c>
    </row>
    <row r="164" spans="1:4">
      <c r="A164" s="33" t="s">
        <v>2074</v>
      </c>
      <c r="B164" s="3" t="s">
        <v>483</v>
      </c>
      <c r="C164" s="3" t="s">
        <v>1306</v>
      </c>
      <c r="D164" s="3" t="s">
        <v>14</v>
      </c>
    </row>
    <row r="165" spans="1:4">
      <c r="A165" s="33" t="s">
        <v>2075</v>
      </c>
      <c r="B165" s="3" t="s">
        <v>486</v>
      </c>
      <c r="C165" s="3" t="s">
        <v>1291</v>
      </c>
      <c r="D165" s="3" t="s">
        <v>16</v>
      </c>
    </row>
    <row r="166" spans="1:4">
      <c r="A166" s="33" t="s">
        <v>2076</v>
      </c>
      <c r="B166" s="3" t="s">
        <v>489</v>
      </c>
      <c r="C166" s="3" t="s">
        <v>1291</v>
      </c>
      <c r="D166" s="3" t="s">
        <v>16</v>
      </c>
    </row>
    <row r="167" spans="1:4">
      <c r="A167" s="33" t="s">
        <v>2077</v>
      </c>
      <c r="B167" s="3" t="s">
        <v>492</v>
      </c>
      <c r="C167" s="3" t="s">
        <v>1285</v>
      </c>
      <c r="D167" s="3">
        <v>1234</v>
      </c>
    </row>
    <row r="168" spans="1:4">
      <c r="A168" s="33" t="s">
        <v>2078</v>
      </c>
      <c r="B168" s="3" t="s">
        <v>495</v>
      </c>
      <c r="C168" s="3" t="s">
        <v>1285</v>
      </c>
      <c r="D168" s="3">
        <v>42.039853492212401</v>
      </c>
    </row>
    <row r="169" spans="1:4">
      <c r="A169" s="33" t="s">
        <v>2079</v>
      </c>
      <c r="B169" s="3" t="s">
        <v>498</v>
      </c>
      <c r="C169" s="3" t="s">
        <v>1285</v>
      </c>
      <c r="D169" s="3">
        <v>-83.714054969114002</v>
      </c>
    </row>
    <row r="170" spans="1:4">
      <c r="A170" s="33" t="s">
        <v>2080</v>
      </c>
      <c r="B170" s="3" t="s">
        <v>501</v>
      </c>
      <c r="C170" s="3" t="s">
        <v>1285</v>
      </c>
      <c r="D170" s="3">
        <v>123</v>
      </c>
    </row>
    <row r="171" spans="1:4">
      <c r="A171" s="33" t="s">
        <v>2081</v>
      </c>
      <c r="B171" s="3" t="s">
        <v>504</v>
      </c>
      <c r="C171" s="3" t="s">
        <v>1285</v>
      </c>
      <c r="D171" s="3">
        <v>30</v>
      </c>
    </row>
    <row r="172" spans="1:4">
      <c r="A172" s="33" t="s">
        <v>2082</v>
      </c>
      <c r="B172" s="3" t="s">
        <v>507</v>
      </c>
      <c r="C172" s="3" t="s">
        <v>1285</v>
      </c>
      <c r="D172" s="3">
        <v>30</v>
      </c>
    </row>
    <row r="173" spans="1:4">
      <c r="A173" s="33" t="s">
        <v>2083</v>
      </c>
      <c r="B173" s="3" t="s">
        <v>510</v>
      </c>
      <c r="C173" s="3" t="s">
        <v>1285</v>
      </c>
      <c r="D173" s="3">
        <v>30</v>
      </c>
    </row>
    <row r="174" spans="1:4">
      <c r="A174" s="33" t="s">
        <v>2084</v>
      </c>
      <c r="B174" s="3" t="s">
        <v>513</v>
      </c>
      <c r="C174" s="3" t="s">
        <v>1285</v>
      </c>
      <c r="D174" s="3">
        <v>30</v>
      </c>
    </row>
    <row r="175" spans="1:4">
      <c r="A175" s="33" t="s">
        <v>2085</v>
      </c>
      <c r="B175" s="3" t="s">
        <v>516</v>
      </c>
      <c r="C175" s="3" t="s">
        <v>1285</v>
      </c>
      <c r="D175" s="3">
        <v>30</v>
      </c>
    </row>
    <row r="176" spans="1:4">
      <c r="A176" s="33" t="s">
        <v>2086</v>
      </c>
      <c r="B176" s="3" t="s">
        <v>519</v>
      </c>
      <c r="C176" s="3" t="s">
        <v>1285</v>
      </c>
      <c r="D176" s="3">
        <v>30</v>
      </c>
    </row>
    <row r="177" spans="1:4">
      <c r="A177" s="33" t="s">
        <v>2087</v>
      </c>
      <c r="B177" s="3" t="s">
        <v>522</v>
      </c>
      <c r="C177" s="3" t="s">
        <v>1306</v>
      </c>
      <c r="D177" s="3" t="s">
        <v>1693</v>
      </c>
    </row>
    <row r="178" spans="1:4">
      <c r="A178" s="33" t="s">
        <v>2088</v>
      </c>
      <c r="B178" s="3" t="s">
        <v>537</v>
      </c>
      <c r="C178" s="3" t="s">
        <v>1291</v>
      </c>
      <c r="D178" s="3" t="s">
        <v>16</v>
      </c>
    </row>
    <row r="179" spans="1:4">
      <c r="A179" s="33" t="s">
        <v>2089</v>
      </c>
      <c r="B179" s="3" t="s">
        <v>540</v>
      </c>
      <c r="C179" s="3" t="s">
        <v>1291</v>
      </c>
      <c r="D179" s="3" t="s">
        <v>16</v>
      </c>
    </row>
    <row r="180" spans="1:4">
      <c r="A180" s="33" t="s">
        <v>2090</v>
      </c>
      <c r="B180" s="3" t="s">
        <v>543</v>
      </c>
      <c r="C180" s="3" t="s">
        <v>1285</v>
      </c>
      <c r="D180" s="3" t="s">
        <v>1696</v>
      </c>
    </row>
    <row r="181" spans="1:4">
      <c r="A181" s="33" t="s">
        <v>2091</v>
      </c>
      <c r="B181" s="3" t="s">
        <v>546</v>
      </c>
      <c r="C181" s="3" t="s">
        <v>1285</v>
      </c>
      <c r="D181" s="3">
        <v>10</v>
      </c>
    </row>
    <row r="182" spans="1:4">
      <c r="A182" s="33" t="s">
        <v>2092</v>
      </c>
      <c r="B182" s="3" t="s">
        <v>549</v>
      </c>
      <c r="C182" s="3" t="s">
        <v>1306</v>
      </c>
      <c r="D182" s="3" t="s">
        <v>1697</v>
      </c>
    </row>
    <row r="183" spans="1:4">
      <c r="A183" s="33" t="s">
        <v>2093</v>
      </c>
      <c r="B183" s="3" t="s">
        <v>552</v>
      </c>
      <c r="C183" s="3" t="s">
        <v>1285</v>
      </c>
      <c r="D183" s="3">
        <v>7654332</v>
      </c>
    </row>
    <row r="184" spans="1:4">
      <c r="A184" s="33" t="s">
        <v>2094</v>
      </c>
      <c r="B184" s="3" t="s">
        <v>555</v>
      </c>
      <c r="C184" s="3" t="s">
        <v>1285</v>
      </c>
      <c r="D184" s="3" t="s">
        <v>1698</v>
      </c>
    </row>
    <row r="185" spans="1:4">
      <c r="A185" s="33" t="s">
        <v>2095</v>
      </c>
      <c r="B185" s="3" t="s">
        <v>558</v>
      </c>
      <c r="C185" s="3" t="s">
        <v>1285</v>
      </c>
      <c r="D185" s="3">
        <v>123</v>
      </c>
    </row>
    <row r="186" spans="1:4">
      <c r="A186" s="33" t="s">
        <v>2096</v>
      </c>
      <c r="B186" s="3" t="s">
        <v>561</v>
      </c>
      <c r="C186" s="3" t="s">
        <v>1285</v>
      </c>
      <c r="D186" s="3" t="s">
        <v>1699</v>
      </c>
    </row>
    <row r="187" spans="1:4">
      <c r="A187" s="33" t="s">
        <v>2097</v>
      </c>
      <c r="B187" s="3" t="s">
        <v>564</v>
      </c>
      <c r="C187" s="3" t="s">
        <v>1306</v>
      </c>
      <c r="D187" s="3" t="s">
        <v>1575</v>
      </c>
    </row>
    <row r="188" spans="1:4">
      <c r="A188" s="33" t="s">
        <v>2098</v>
      </c>
      <c r="B188" s="3" t="s">
        <v>567</v>
      </c>
      <c r="C188" s="3" t="s">
        <v>1285</v>
      </c>
      <c r="D188" s="3">
        <v>34678</v>
      </c>
    </row>
    <row r="189" spans="1:4">
      <c r="A189" s="33" t="s">
        <v>2099</v>
      </c>
      <c r="B189" s="3" t="s">
        <v>570</v>
      </c>
      <c r="C189" s="3" t="s">
        <v>1285</v>
      </c>
      <c r="D189" s="3" t="s">
        <v>1641</v>
      </c>
    </row>
    <row r="190" spans="1:4">
      <c r="A190" s="33" t="s">
        <v>2100</v>
      </c>
      <c r="B190" s="3" t="s">
        <v>573</v>
      </c>
      <c r="C190" s="3" t="s">
        <v>1306</v>
      </c>
      <c r="D190" s="3" t="s">
        <v>1497</v>
      </c>
    </row>
    <row r="191" spans="1:4">
      <c r="A191" s="33" t="s">
        <v>2101</v>
      </c>
      <c r="B191" s="3" t="s">
        <v>576</v>
      </c>
      <c r="C191" s="3" t="s">
        <v>1285</v>
      </c>
      <c r="D191" s="3" t="s">
        <v>1702</v>
      </c>
    </row>
    <row r="192" spans="1:4">
      <c r="A192" s="33" t="s">
        <v>2102</v>
      </c>
      <c r="B192" s="3" t="s">
        <v>579</v>
      </c>
      <c r="C192" s="3" t="s">
        <v>1285</v>
      </c>
      <c r="D192" s="3" t="s">
        <v>1703</v>
      </c>
    </row>
    <row r="193" spans="1:4">
      <c r="A193" s="33" t="s">
        <v>2103</v>
      </c>
      <c r="B193" s="3" t="s">
        <v>582</v>
      </c>
      <c r="C193" s="3" t="s">
        <v>1285</v>
      </c>
      <c r="D193" s="3" t="s">
        <v>1704</v>
      </c>
    </row>
    <row r="194" spans="1:4">
      <c r="A194" s="33" t="s">
        <v>2104</v>
      </c>
      <c r="B194" s="3" t="s">
        <v>585</v>
      </c>
      <c r="C194" s="3" t="s">
        <v>1291</v>
      </c>
      <c r="D194" s="3" t="s">
        <v>16</v>
      </c>
    </row>
    <row r="195" spans="1:4">
      <c r="A195" s="33" t="s">
        <v>2105</v>
      </c>
      <c r="B195" s="3" t="s">
        <v>588</v>
      </c>
      <c r="C195" s="3" t="s">
        <v>1291</v>
      </c>
      <c r="D195" s="3" t="s">
        <v>16</v>
      </c>
    </row>
    <row r="196" spans="1:4">
      <c r="A196" s="33" t="s">
        <v>2106</v>
      </c>
      <c r="B196" s="3" t="s">
        <v>591</v>
      </c>
      <c r="C196" s="3" t="s">
        <v>1306</v>
      </c>
      <c r="D196" s="3" t="s">
        <v>10</v>
      </c>
    </row>
    <row r="197" spans="1:4">
      <c r="A197" s="33" t="s">
        <v>2107</v>
      </c>
      <c r="B197" s="3" t="s">
        <v>594</v>
      </c>
      <c r="C197" s="3" t="s">
        <v>1306</v>
      </c>
      <c r="D197" s="3" t="s">
        <v>10</v>
      </c>
    </row>
    <row r="198" spans="1:4">
      <c r="A198" s="33" t="s">
        <v>2108</v>
      </c>
      <c r="B198" s="3" t="s">
        <v>597</v>
      </c>
      <c r="C198" s="3" t="s">
        <v>1306</v>
      </c>
      <c r="D198" s="3" t="s">
        <v>10</v>
      </c>
    </row>
    <row r="199" spans="1:4">
      <c r="A199" s="33" t="s">
        <v>2109</v>
      </c>
      <c r="B199" s="3" t="s">
        <v>600</v>
      </c>
      <c r="C199" s="3" t="s">
        <v>1291</v>
      </c>
      <c r="D199" s="3" t="s">
        <v>16</v>
      </c>
    </row>
    <row r="200" spans="1:4">
      <c r="A200" s="33" t="s">
        <v>2110</v>
      </c>
      <c r="B200" s="3" t="s">
        <v>603</v>
      </c>
      <c r="C200" s="3" t="s">
        <v>1291</v>
      </c>
      <c r="D200" s="3" t="s">
        <v>16</v>
      </c>
    </row>
    <row r="201" spans="1:4">
      <c r="A201" s="33" t="s">
        <v>2111</v>
      </c>
      <c r="B201" s="3" t="s">
        <v>606</v>
      </c>
      <c r="C201" s="3" t="s">
        <v>1306</v>
      </c>
      <c r="D201" s="3" t="s">
        <v>10</v>
      </c>
    </row>
    <row r="202" spans="1:4">
      <c r="A202" s="33" t="s">
        <v>2112</v>
      </c>
      <c r="B202" s="3" t="s">
        <v>609</v>
      </c>
      <c r="C202" s="3" t="s">
        <v>1306</v>
      </c>
      <c r="D202" s="3" t="s">
        <v>10</v>
      </c>
    </row>
    <row r="203" spans="1:4">
      <c r="A203" s="33" t="s">
        <v>2113</v>
      </c>
      <c r="B203" s="3" t="s">
        <v>612</v>
      </c>
      <c r="C203" s="3" t="s">
        <v>1306</v>
      </c>
      <c r="D203" s="3" t="s">
        <v>14</v>
      </c>
    </row>
    <row r="204" spans="1:4">
      <c r="A204" s="33" t="s">
        <v>2114</v>
      </c>
      <c r="B204" s="3" t="s">
        <v>615</v>
      </c>
      <c r="C204" s="3" t="s">
        <v>1306</v>
      </c>
      <c r="D204" s="3" t="s">
        <v>10</v>
      </c>
    </row>
    <row r="205" spans="1:4">
      <c r="A205" s="33" t="s">
        <v>2115</v>
      </c>
      <c r="B205" s="3" t="s">
        <v>618</v>
      </c>
      <c r="C205" s="3" t="s">
        <v>1306</v>
      </c>
      <c r="D205" s="3" t="s">
        <v>10</v>
      </c>
    </row>
    <row r="206" spans="1:4">
      <c r="A206" s="33" t="s">
        <v>2116</v>
      </c>
      <c r="B206" s="3" t="s">
        <v>621</v>
      </c>
      <c r="C206" s="3" t="s">
        <v>1306</v>
      </c>
      <c r="D206" s="3" t="s">
        <v>10</v>
      </c>
    </row>
    <row r="207" spans="1:4">
      <c r="A207" s="33" t="s">
        <v>2117</v>
      </c>
      <c r="B207" s="3" t="s">
        <v>624</v>
      </c>
      <c r="C207" s="3" t="s">
        <v>1306</v>
      </c>
      <c r="D207" s="3" t="s">
        <v>14</v>
      </c>
    </row>
    <row r="208" spans="1:4">
      <c r="A208" s="33" t="s">
        <v>2118</v>
      </c>
      <c r="B208" s="3" t="s">
        <v>627</v>
      </c>
      <c r="C208" s="3" t="s">
        <v>1306</v>
      </c>
      <c r="D208" s="3" t="s">
        <v>14</v>
      </c>
    </row>
    <row r="209" spans="1:4">
      <c r="A209" s="33" t="s">
        <v>2119</v>
      </c>
      <c r="B209" s="3" t="s">
        <v>630</v>
      </c>
      <c r="C209" s="3" t="s">
        <v>1306</v>
      </c>
      <c r="D209" s="3" t="s">
        <v>14</v>
      </c>
    </row>
    <row r="210" spans="1:4">
      <c r="A210" s="33" t="s">
        <v>2120</v>
      </c>
      <c r="B210" s="3" t="s">
        <v>633</v>
      </c>
      <c r="C210" s="3" t="s">
        <v>1306</v>
      </c>
      <c r="D210" s="3" t="s">
        <v>14</v>
      </c>
    </row>
    <row r="211" spans="1:4">
      <c r="A211" s="33" t="s">
        <v>2121</v>
      </c>
      <c r="B211" s="3" t="s">
        <v>636</v>
      </c>
      <c r="C211" s="3" t="s">
        <v>1306</v>
      </c>
      <c r="D211" s="3">
        <v>4</v>
      </c>
    </row>
    <row r="212" spans="1:4">
      <c r="A212" s="33" t="s">
        <v>2122</v>
      </c>
      <c r="B212" s="3" t="s">
        <v>639</v>
      </c>
      <c r="C212" s="3" t="s">
        <v>1306</v>
      </c>
      <c r="D212" s="3" t="s">
        <v>14</v>
      </c>
    </row>
    <row r="213" spans="1:4">
      <c r="A213" s="33" t="s">
        <v>2123</v>
      </c>
      <c r="B213" s="3" t="s">
        <v>642</v>
      </c>
      <c r="C213" s="3" t="s">
        <v>1306</v>
      </c>
      <c r="D213" s="3" t="s">
        <v>10</v>
      </c>
    </row>
    <row r="214" spans="1:4">
      <c r="A214" s="33" t="s">
        <v>2124</v>
      </c>
      <c r="B214" t="s">
        <v>645</v>
      </c>
      <c r="C214" s="3" t="s">
        <v>1306</v>
      </c>
      <c r="D214" s="3" t="s">
        <v>10</v>
      </c>
    </row>
    <row r="215" spans="1:4">
      <c r="A215" s="33" t="s">
        <v>2125</v>
      </c>
      <c r="B215" t="s">
        <v>648</v>
      </c>
      <c r="C215" s="3" t="s">
        <v>1306</v>
      </c>
      <c r="D215" s="3" t="s">
        <v>10</v>
      </c>
    </row>
    <row r="216" spans="1:4">
      <c r="A216" s="33" t="s">
        <v>2126</v>
      </c>
      <c r="B216" s="3" t="s">
        <v>651</v>
      </c>
      <c r="C216" s="3" t="s">
        <v>1306</v>
      </c>
      <c r="D216" s="3" t="s">
        <v>14</v>
      </c>
    </row>
    <row r="217" spans="1:4">
      <c r="A217" s="33" t="s">
        <v>2127</v>
      </c>
      <c r="B217" s="3" t="s">
        <v>654</v>
      </c>
      <c r="C217" s="3" t="s">
        <v>1306</v>
      </c>
      <c r="D217" s="3" t="s">
        <v>14</v>
      </c>
    </row>
    <row r="218" spans="1:4">
      <c r="A218" s="33" t="s">
        <v>2128</v>
      </c>
      <c r="B218" s="3" t="s">
        <v>657</v>
      </c>
      <c r="C218" s="3" t="s">
        <v>1306</v>
      </c>
      <c r="D218" s="3" t="s">
        <v>14</v>
      </c>
    </row>
    <row r="219" spans="1:4">
      <c r="A219" s="33" t="s">
        <v>2129</v>
      </c>
      <c r="B219" s="3" t="s">
        <v>699</v>
      </c>
      <c r="C219" s="3" t="s">
        <v>1291</v>
      </c>
      <c r="D219" s="3" t="s">
        <v>16</v>
      </c>
    </row>
    <row r="220" spans="1:4">
      <c r="A220" s="33" t="s">
        <v>2130</v>
      </c>
      <c r="B220" s="3" t="s">
        <v>706</v>
      </c>
      <c r="C220" s="3" t="s">
        <v>1291</v>
      </c>
      <c r="D220" s="3" t="s">
        <v>16</v>
      </c>
    </row>
    <row r="221" spans="1:4">
      <c r="A221" s="33" t="s">
        <v>2131</v>
      </c>
      <c r="B221" t="s">
        <v>709</v>
      </c>
      <c r="C221" s="3" t="s">
        <v>1291</v>
      </c>
      <c r="D221" s="3" t="s">
        <v>16</v>
      </c>
    </row>
    <row r="222" spans="1:4">
      <c r="A222" s="33" t="s">
        <v>2132</v>
      </c>
      <c r="C222" s="3" t="s">
        <v>1296</v>
      </c>
      <c r="D222" s="3">
        <v>10</v>
      </c>
    </row>
    <row r="223" spans="1:4">
      <c r="A223" s="33" t="s">
        <v>2133</v>
      </c>
      <c r="B223" s="3" t="s">
        <v>742</v>
      </c>
      <c r="C223" s="3" t="s">
        <v>1291</v>
      </c>
      <c r="D223" s="3" t="s">
        <v>16</v>
      </c>
    </row>
    <row r="224" spans="1:4">
      <c r="A224" s="33" t="s">
        <v>2134</v>
      </c>
      <c r="B224" t="s">
        <v>709</v>
      </c>
      <c r="C224" s="3" t="s">
        <v>1291</v>
      </c>
      <c r="D224" s="3" t="s">
        <v>16</v>
      </c>
    </row>
    <row r="225" spans="1:4">
      <c r="A225" s="33" t="s">
        <v>2135</v>
      </c>
      <c r="C225" s="3" t="s">
        <v>1296</v>
      </c>
      <c r="D225" s="3">
        <v>10</v>
      </c>
    </row>
    <row r="226" spans="1:4">
      <c r="A226" s="33" t="s">
        <v>2136</v>
      </c>
      <c r="B226" s="3" t="s">
        <v>745</v>
      </c>
      <c r="C226" s="3" t="s">
        <v>1291</v>
      </c>
      <c r="D226" s="3" t="s">
        <v>16</v>
      </c>
    </row>
    <row r="227" spans="1:4">
      <c r="A227" s="33" t="s">
        <v>2137</v>
      </c>
      <c r="B227" t="s">
        <v>709</v>
      </c>
      <c r="C227" s="3" t="s">
        <v>1291</v>
      </c>
      <c r="D227" s="3" t="s">
        <v>16</v>
      </c>
    </row>
    <row r="228" spans="1:4">
      <c r="A228" s="33" t="s">
        <v>2138</v>
      </c>
      <c r="C228" s="3" t="s">
        <v>1296</v>
      </c>
      <c r="D228" s="3">
        <v>10</v>
      </c>
    </row>
    <row r="229" spans="1:4">
      <c r="A229" s="33" t="s">
        <v>2139</v>
      </c>
      <c r="B229" s="3" t="s">
        <v>748</v>
      </c>
      <c r="C229" s="3" t="s">
        <v>1291</v>
      </c>
      <c r="D229" s="3" t="s">
        <v>16</v>
      </c>
    </row>
    <row r="230" spans="1:4">
      <c r="A230" s="33" t="s">
        <v>2140</v>
      </c>
      <c r="B230" t="s">
        <v>709</v>
      </c>
      <c r="C230" s="3" t="s">
        <v>1291</v>
      </c>
      <c r="D230" s="3" t="s">
        <v>16</v>
      </c>
    </row>
    <row r="231" spans="1:4">
      <c r="A231" s="33" t="s">
        <v>2141</v>
      </c>
      <c r="C231" s="3" t="s">
        <v>1296</v>
      </c>
      <c r="D231" s="3">
        <v>10</v>
      </c>
    </row>
    <row r="232" spans="1:4">
      <c r="A232" s="33" t="s">
        <v>2142</v>
      </c>
      <c r="B232" s="3" t="s">
        <v>751</v>
      </c>
      <c r="C232" s="3" t="s">
        <v>1291</v>
      </c>
      <c r="D232" s="3" t="s">
        <v>16</v>
      </c>
    </row>
    <row r="233" spans="1:4">
      <c r="A233" s="33" t="s">
        <v>2143</v>
      </c>
      <c r="B233" t="s">
        <v>709</v>
      </c>
      <c r="C233" s="3" t="s">
        <v>1291</v>
      </c>
      <c r="D233" s="3" t="s">
        <v>16</v>
      </c>
    </row>
    <row r="234" spans="1:4">
      <c r="A234" s="33" t="s">
        <v>2144</v>
      </c>
      <c r="C234" s="3" t="s">
        <v>1296</v>
      </c>
      <c r="D234" s="3">
        <v>10</v>
      </c>
    </row>
    <row r="235" spans="1:4">
      <c r="A235" s="33" t="s">
        <v>2145</v>
      </c>
      <c r="B235" s="3" t="s">
        <v>757</v>
      </c>
      <c r="C235" s="3" t="s">
        <v>1291</v>
      </c>
      <c r="D235" s="3" t="s">
        <v>16</v>
      </c>
    </row>
    <row r="236" spans="1:4">
      <c r="A236" s="33" t="s">
        <v>2146</v>
      </c>
      <c r="B236" t="s">
        <v>709</v>
      </c>
      <c r="C236" s="3" t="s">
        <v>1291</v>
      </c>
      <c r="D236" s="3" t="s">
        <v>16</v>
      </c>
    </row>
    <row r="237" spans="1:4">
      <c r="A237" s="33" t="s">
        <v>2147</v>
      </c>
      <c r="C237" s="3" t="s">
        <v>1296</v>
      </c>
      <c r="D237" s="3">
        <v>10</v>
      </c>
    </row>
    <row r="238" spans="1:4">
      <c r="A238" s="33" t="s">
        <v>2148</v>
      </c>
      <c r="B238" s="3" t="s">
        <v>766</v>
      </c>
      <c r="C238" s="3" t="s">
        <v>1291</v>
      </c>
      <c r="D238" s="3" t="s">
        <v>16</v>
      </c>
    </row>
    <row r="239" spans="1:4">
      <c r="A239" s="33" t="s">
        <v>2149</v>
      </c>
      <c r="B239" t="s">
        <v>709</v>
      </c>
      <c r="C239" s="3" t="s">
        <v>1291</v>
      </c>
      <c r="D239" s="3" t="s">
        <v>16</v>
      </c>
    </row>
    <row r="240" spans="1:4">
      <c r="A240" s="33" t="s">
        <v>2150</v>
      </c>
      <c r="C240" s="3" t="s">
        <v>1296</v>
      </c>
      <c r="D240" s="3">
        <v>10</v>
      </c>
    </row>
    <row r="241" spans="1:4">
      <c r="A241" s="33" t="s">
        <v>1780</v>
      </c>
      <c r="B241" s="3" t="s">
        <v>774</v>
      </c>
      <c r="C241" s="3" t="s">
        <v>1291</v>
      </c>
      <c r="D241" s="3" t="s">
        <v>16</v>
      </c>
    </row>
    <row r="242" spans="1:4">
      <c r="A242" s="33" t="s">
        <v>1781</v>
      </c>
      <c r="B242" t="s">
        <v>709</v>
      </c>
      <c r="C242" s="3" t="s">
        <v>1291</v>
      </c>
      <c r="D242" s="3" t="s">
        <v>16</v>
      </c>
    </row>
    <row r="243" spans="1:4">
      <c r="A243" s="33" t="s">
        <v>2151</v>
      </c>
      <c r="C243" s="3" t="s">
        <v>1296</v>
      </c>
      <c r="D243" s="3">
        <v>10</v>
      </c>
    </row>
    <row r="244" spans="1:4">
      <c r="A244" s="33" t="s">
        <v>2152</v>
      </c>
      <c r="B244" s="3" t="s">
        <v>777</v>
      </c>
      <c r="C244" s="3" t="s">
        <v>1291</v>
      </c>
      <c r="D244" s="3" t="s">
        <v>16</v>
      </c>
    </row>
    <row r="245" spans="1:4">
      <c r="A245" s="33" t="s">
        <v>2153</v>
      </c>
      <c r="B245" t="s">
        <v>709</v>
      </c>
      <c r="C245" s="3" t="s">
        <v>1291</v>
      </c>
      <c r="D245" s="3" t="s">
        <v>16</v>
      </c>
    </row>
    <row r="246" spans="1:4">
      <c r="A246" s="33" t="s">
        <v>2154</v>
      </c>
      <c r="C246" s="3" t="s">
        <v>1296</v>
      </c>
      <c r="D246" s="3">
        <v>10</v>
      </c>
    </row>
    <row r="247" spans="1:4">
      <c r="A247" s="33" t="s">
        <v>2155</v>
      </c>
      <c r="B247" s="3" t="s">
        <v>780</v>
      </c>
      <c r="C247" s="3" t="s">
        <v>1291</v>
      </c>
      <c r="D247" s="3" t="s">
        <v>16</v>
      </c>
    </row>
    <row r="248" spans="1:4">
      <c r="A248" s="33" t="s">
        <v>2156</v>
      </c>
      <c r="B248" t="s">
        <v>709</v>
      </c>
      <c r="C248" s="3" t="s">
        <v>1291</v>
      </c>
      <c r="D248" s="3" t="s">
        <v>16</v>
      </c>
    </row>
    <row r="249" spans="1:4">
      <c r="A249" s="33" t="s">
        <v>2157</v>
      </c>
      <c r="C249" s="3" t="s">
        <v>1296</v>
      </c>
      <c r="D249" s="3">
        <v>10</v>
      </c>
    </row>
    <row r="250" spans="1:4">
      <c r="A250" s="33" t="s">
        <v>2158</v>
      </c>
      <c r="B250" s="3" t="s">
        <v>783</v>
      </c>
      <c r="C250" s="3" t="s">
        <v>1291</v>
      </c>
      <c r="D250" s="3" t="s">
        <v>16</v>
      </c>
    </row>
    <row r="251" spans="1:4">
      <c r="A251" s="33" t="s">
        <v>2159</v>
      </c>
      <c r="B251" t="s">
        <v>709</v>
      </c>
      <c r="C251" s="3" t="s">
        <v>1291</v>
      </c>
      <c r="D251" s="3" t="s">
        <v>16</v>
      </c>
    </row>
    <row r="252" spans="1:4">
      <c r="A252" s="33" t="s">
        <v>2160</v>
      </c>
      <c r="C252" s="3" t="s">
        <v>1296</v>
      </c>
      <c r="D252" s="3">
        <v>10</v>
      </c>
    </row>
    <row r="253" spans="1:4">
      <c r="A253" s="33" t="s">
        <v>2161</v>
      </c>
      <c r="B253" s="3" t="s">
        <v>786</v>
      </c>
      <c r="C253" s="3" t="s">
        <v>1291</v>
      </c>
      <c r="D253" s="3" t="s">
        <v>16</v>
      </c>
    </row>
    <row r="254" spans="1:4">
      <c r="A254" s="33" t="s">
        <v>2162</v>
      </c>
      <c r="B254" t="s">
        <v>709</v>
      </c>
      <c r="C254" s="3" t="s">
        <v>1291</v>
      </c>
      <c r="D254" s="3" t="s">
        <v>16</v>
      </c>
    </row>
    <row r="255" spans="1:4">
      <c r="A255" s="33" t="s">
        <v>2163</v>
      </c>
      <c r="C255" s="3" t="s">
        <v>1296</v>
      </c>
      <c r="D255" s="3">
        <v>10</v>
      </c>
    </row>
    <row r="256" spans="1:4">
      <c r="A256" s="33" t="s">
        <v>2164</v>
      </c>
      <c r="B256" s="3" t="s">
        <v>789</v>
      </c>
      <c r="C256" s="3" t="s">
        <v>1291</v>
      </c>
      <c r="D256" s="3" t="s">
        <v>16</v>
      </c>
    </row>
    <row r="257" spans="1:4">
      <c r="A257" s="33" t="s">
        <v>2165</v>
      </c>
      <c r="B257" t="s">
        <v>709</v>
      </c>
      <c r="C257" s="3" t="s">
        <v>1291</v>
      </c>
      <c r="D257" s="3" t="s">
        <v>16</v>
      </c>
    </row>
    <row r="258" spans="1:4">
      <c r="A258" s="33" t="s">
        <v>2166</v>
      </c>
      <c r="C258" s="3" t="s">
        <v>1296</v>
      </c>
      <c r="D258" s="3">
        <v>10</v>
      </c>
    </row>
    <row r="259" spans="1:4">
      <c r="A259" s="33" t="s">
        <v>2167</v>
      </c>
      <c r="B259" s="3" t="s">
        <v>795</v>
      </c>
      <c r="C259" s="3" t="s">
        <v>1291</v>
      </c>
      <c r="D259" s="3" t="s">
        <v>16</v>
      </c>
    </row>
    <row r="260" spans="1:4">
      <c r="A260" s="33" t="s">
        <v>2168</v>
      </c>
      <c r="B260" t="s">
        <v>709</v>
      </c>
      <c r="C260" s="3" t="s">
        <v>1291</v>
      </c>
      <c r="D260" s="3" t="s">
        <v>16</v>
      </c>
    </row>
    <row r="261" spans="1:4">
      <c r="A261" s="33" t="s">
        <v>2169</v>
      </c>
      <c r="C261" s="3" t="s">
        <v>1296</v>
      </c>
      <c r="D261" s="3">
        <v>10</v>
      </c>
    </row>
    <row r="262" spans="1:4">
      <c r="A262" s="33" t="s">
        <v>2170</v>
      </c>
      <c r="B262" s="3" t="s">
        <v>798</v>
      </c>
      <c r="C262" s="3" t="s">
        <v>1291</v>
      </c>
      <c r="D262" s="3" t="s">
        <v>16</v>
      </c>
    </row>
    <row r="263" spans="1:4">
      <c r="A263" s="33" t="s">
        <v>2171</v>
      </c>
      <c r="B263" t="s">
        <v>709</v>
      </c>
      <c r="C263" s="3" t="s">
        <v>1291</v>
      </c>
      <c r="D263" s="3" t="s">
        <v>16</v>
      </c>
    </row>
    <row r="264" spans="1:4">
      <c r="A264" s="33" t="s">
        <v>2172</v>
      </c>
      <c r="C264" s="3" t="s">
        <v>1296</v>
      </c>
      <c r="D264" s="3">
        <v>10</v>
      </c>
    </row>
    <row r="265" spans="1:4">
      <c r="A265" s="33" t="s">
        <v>2173</v>
      </c>
      <c r="B265" t="s">
        <v>792</v>
      </c>
      <c r="C265" s="3" t="s">
        <v>1291</v>
      </c>
      <c r="D265" s="3" t="s">
        <v>16</v>
      </c>
    </row>
    <row r="266" spans="1:4">
      <c r="A266" s="33" t="s">
        <v>2174</v>
      </c>
      <c r="B266" t="s">
        <v>709</v>
      </c>
      <c r="C266" s="3" t="s">
        <v>1291</v>
      </c>
      <c r="D266" s="3" t="s">
        <v>16</v>
      </c>
    </row>
    <row r="267" spans="1:4">
      <c r="A267" s="33" t="s">
        <v>2175</v>
      </c>
      <c r="C267" s="3" t="s">
        <v>1296</v>
      </c>
      <c r="D267" s="3">
        <v>10</v>
      </c>
    </row>
    <row r="268" spans="1:4">
      <c r="A268" s="33" t="s">
        <v>2176</v>
      </c>
      <c r="B268" s="3" t="s">
        <v>801</v>
      </c>
      <c r="C268" s="3" t="s">
        <v>1291</v>
      </c>
      <c r="D268" s="3" t="s">
        <v>16</v>
      </c>
    </row>
    <row r="269" spans="1:4">
      <c r="A269" s="33" t="s">
        <v>2177</v>
      </c>
      <c r="B269" t="s">
        <v>709</v>
      </c>
      <c r="C269" s="3" t="s">
        <v>1291</v>
      </c>
      <c r="D269" s="3" t="s">
        <v>16</v>
      </c>
    </row>
    <row r="270" spans="1:4">
      <c r="A270" s="33" t="s">
        <v>2178</v>
      </c>
      <c r="C270" s="3" t="s">
        <v>1296</v>
      </c>
      <c r="D270" s="3">
        <v>10</v>
      </c>
    </row>
    <row r="271" spans="1:4">
      <c r="A271" s="33" t="s">
        <v>2179</v>
      </c>
      <c r="B271" s="3" t="s">
        <v>804</v>
      </c>
      <c r="C271" s="3" t="s">
        <v>1291</v>
      </c>
      <c r="D271" s="3" t="s">
        <v>16</v>
      </c>
    </row>
    <row r="272" spans="1:4">
      <c r="A272" s="33" t="s">
        <v>2180</v>
      </c>
      <c r="B272" t="s">
        <v>709</v>
      </c>
      <c r="C272" s="3" t="s">
        <v>1291</v>
      </c>
      <c r="D272" s="3" t="s">
        <v>16</v>
      </c>
    </row>
    <row r="273" spans="1:4">
      <c r="A273" s="33" t="s">
        <v>2181</v>
      </c>
      <c r="C273" s="3" t="s">
        <v>1296</v>
      </c>
      <c r="D273" s="3">
        <v>10</v>
      </c>
    </row>
    <row r="274" spans="1:4">
      <c r="A274" s="33" t="s">
        <v>2182</v>
      </c>
      <c r="B274" s="3" t="s">
        <v>807</v>
      </c>
      <c r="C274" s="3" t="s">
        <v>1291</v>
      </c>
      <c r="D274" s="3" t="s">
        <v>16</v>
      </c>
    </row>
    <row r="275" spans="1:4">
      <c r="A275" s="33" t="s">
        <v>2183</v>
      </c>
      <c r="B275" t="s">
        <v>709</v>
      </c>
      <c r="C275" s="3" t="s">
        <v>1291</v>
      </c>
      <c r="D275" s="3" t="s">
        <v>16</v>
      </c>
    </row>
    <row r="276" spans="1:4">
      <c r="A276" s="33" t="s">
        <v>2184</v>
      </c>
      <c r="C276" s="3" t="s">
        <v>1296</v>
      </c>
      <c r="D276" s="3">
        <v>10</v>
      </c>
    </row>
    <row r="277" spans="1:4">
      <c r="A277" s="33" t="s">
        <v>2185</v>
      </c>
      <c r="B277" s="3" t="s">
        <v>819</v>
      </c>
      <c r="C277" s="3" t="s">
        <v>1291</v>
      </c>
      <c r="D277" s="3" t="s">
        <v>16</v>
      </c>
    </row>
    <row r="278" spans="1:4">
      <c r="A278" s="33" t="s">
        <v>2186</v>
      </c>
      <c r="B278" t="s">
        <v>709</v>
      </c>
      <c r="C278" s="3" t="s">
        <v>1291</v>
      </c>
      <c r="D278" s="3" t="s">
        <v>16</v>
      </c>
    </row>
    <row r="279" spans="1:4">
      <c r="A279" s="33" t="s">
        <v>2187</v>
      </c>
      <c r="C279" s="3" t="s">
        <v>1296</v>
      </c>
      <c r="D279" s="3">
        <v>10</v>
      </c>
    </row>
    <row r="280" spans="1:4">
      <c r="A280" s="33" t="s">
        <v>2188</v>
      </c>
      <c r="B280" s="3" t="s">
        <v>831</v>
      </c>
      <c r="C280" s="3" t="s">
        <v>1291</v>
      </c>
      <c r="D280" s="3" t="s">
        <v>16</v>
      </c>
    </row>
    <row r="281" spans="1:4">
      <c r="A281" s="33" t="s">
        <v>2189</v>
      </c>
      <c r="B281" t="s">
        <v>709</v>
      </c>
      <c r="C281" s="3" t="s">
        <v>1291</v>
      </c>
      <c r="D281" s="3" t="s">
        <v>16</v>
      </c>
    </row>
    <row r="282" spans="1:4">
      <c r="A282" s="33" t="s">
        <v>2190</v>
      </c>
      <c r="C282" s="3" t="s">
        <v>1296</v>
      </c>
      <c r="D282" s="3">
        <v>10</v>
      </c>
    </row>
    <row r="283" spans="1:4">
      <c r="A283" s="33" t="s">
        <v>1731</v>
      </c>
      <c r="B283" s="3" t="s">
        <v>845</v>
      </c>
      <c r="C283" s="3" t="s">
        <v>1291</v>
      </c>
      <c r="D283" s="3" t="s">
        <v>16</v>
      </c>
    </row>
    <row r="284" spans="1:4">
      <c r="A284" s="33" t="s">
        <v>1732</v>
      </c>
      <c r="B284" s="3" t="s">
        <v>848</v>
      </c>
      <c r="C284" s="3" t="s">
        <v>1285</v>
      </c>
      <c r="D284" s="3">
        <v>5000</v>
      </c>
    </row>
    <row r="285" spans="1:4">
      <c r="A285" s="33" t="s">
        <v>1733</v>
      </c>
      <c r="B285" s="3" t="s">
        <v>851</v>
      </c>
      <c r="C285" s="3" t="s">
        <v>1306</v>
      </c>
      <c r="D285" s="3" t="s">
        <v>1734</v>
      </c>
    </row>
    <row r="286" spans="1:4">
      <c r="A286" s="33" t="s">
        <v>2191</v>
      </c>
      <c r="B286" s="3" t="s">
        <v>870</v>
      </c>
      <c r="C286" s="3" t="s">
        <v>1291</v>
      </c>
      <c r="D286" s="3" t="s">
        <v>16</v>
      </c>
    </row>
    <row r="287" spans="1:4">
      <c r="A287" s="33" t="s">
        <v>2192</v>
      </c>
      <c r="B287" s="3" t="s">
        <v>873</v>
      </c>
      <c r="C287" s="3" t="s">
        <v>1285</v>
      </c>
      <c r="D287" s="3">
        <v>5000</v>
      </c>
    </row>
    <row r="288" spans="1:4">
      <c r="A288" s="33" t="s">
        <v>2193</v>
      </c>
      <c r="B288" s="3" t="s">
        <v>876</v>
      </c>
      <c r="C288" s="3" t="s">
        <v>1306</v>
      </c>
      <c r="D288" s="3" t="s">
        <v>1734</v>
      </c>
    </row>
    <row r="289" spans="1:4">
      <c r="A289" s="33" t="s">
        <v>2194</v>
      </c>
      <c r="B289" s="3" t="s">
        <v>880</v>
      </c>
      <c r="C289" s="3" t="s">
        <v>1291</v>
      </c>
      <c r="D289" s="3" t="s">
        <v>16</v>
      </c>
    </row>
    <row r="290" spans="1:4">
      <c r="A290" s="33" t="s">
        <v>2195</v>
      </c>
      <c r="B290" s="3" t="s">
        <v>883</v>
      </c>
      <c r="C290" s="3" t="s">
        <v>1285</v>
      </c>
      <c r="D290" s="3">
        <v>5000</v>
      </c>
    </row>
    <row r="291" spans="1:4">
      <c r="A291" s="33" t="s">
        <v>2196</v>
      </c>
      <c r="B291" s="3" t="s">
        <v>886</v>
      </c>
      <c r="C291" s="3" t="s">
        <v>1306</v>
      </c>
      <c r="D291" s="3" t="s">
        <v>1734</v>
      </c>
    </row>
    <row r="292" spans="1:4">
      <c r="A292" s="33" t="s">
        <v>1737</v>
      </c>
      <c r="B292" s="3" t="s">
        <v>890</v>
      </c>
      <c r="C292" s="3" t="s">
        <v>1291</v>
      </c>
      <c r="D292" s="3" t="s">
        <v>16</v>
      </c>
    </row>
    <row r="293" spans="1:4">
      <c r="A293" s="33" t="s">
        <v>1738</v>
      </c>
      <c r="B293" s="3" t="s">
        <v>893</v>
      </c>
      <c r="C293" s="3" t="s">
        <v>1306</v>
      </c>
      <c r="D293" s="48">
        <v>0.2</v>
      </c>
    </row>
    <row r="294" spans="1:4">
      <c r="A294" s="33" t="s">
        <v>2197</v>
      </c>
      <c r="B294" s="3" t="s">
        <v>897</v>
      </c>
      <c r="C294" s="3" t="s">
        <v>1291</v>
      </c>
      <c r="D294" s="3" t="s">
        <v>16</v>
      </c>
    </row>
    <row r="295" spans="1:4">
      <c r="A295" s="33" t="s">
        <v>2198</v>
      </c>
      <c r="B295" s="3" t="s">
        <v>903</v>
      </c>
      <c r="C295" s="3" t="s">
        <v>1306</v>
      </c>
      <c r="D295" s="3" t="s">
        <v>1740</v>
      </c>
    </row>
    <row r="296" spans="1:4">
      <c r="A296" s="33" t="s">
        <v>2199</v>
      </c>
      <c r="B296" s="3" t="s">
        <v>907</v>
      </c>
      <c r="C296" s="3" t="s">
        <v>1291</v>
      </c>
      <c r="D296" s="3" t="s">
        <v>16</v>
      </c>
    </row>
    <row r="297" spans="1:4">
      <c r="A297" s="33" t="s">
        <v>2200</v>
      </c>
      <c r="B297" s="3" t="s">
        <v>910</v>
      </c>
      <c r="C297" s="3" t="s">
        <v>1306</v>
      </c>
      <c r="D297" s="3" t="s">
        <v>1742</v>
      </c>
    </row>
    <row r="298" spans="1:4">
      <c r="A298" s="33" t="s">
        <v>2201</v>
      </c>
      <c r="B298" s="3" t="s">
        <v>939</v>
      </c>
      <c r="C298" s="3" t="s">
        <v>1291</v>
      </c>
      <c r="D298" s="3" t="s">
        <v>16</v>
      </c>
    </row>
    <row r="299" spans="1:4">
      <c r="A299" s="33" t="s">
        <v>2202</v>
      </c>
      <c r="B299" s="3" t="s">
        <v>942</v>
      </c>
      <c r="C299" s="3" t="s">
        <v>1306</v>
      </c>
      <c r="D299" s="3" t="s">
        <v>1744</v>
      </c>
    </row>
    <row r="300" spans="1:4">
      <c r="A300" s="33" t="s">
        <v>2203</v>
      </c>
      <c r="B300" s="3" t="s">
        <v>835</v>
      </c>
      <c r="C300" s="3" t="s">
        <v>1291</v>
      </c>
      <c r="D300" s="3" t="s">
        <v>16</v>
      </c>
    </row>
    <row r="301" spans="1:4">
      <c r="A301" s="33" t="s">
        <v>2204</v>
      </c>
      <c r="B301" s="3" t="s">
        <v>838</v>
      </c>
      <c r="C301" s="3" t="s">
        <v>1306</v>
      </c>
      <c r="D301" s="3" t="s">
        <v>1744</v>
      </c>
    </row>
    <row r="302" spans="1:4">
      <c r="A302" s="33" t="s">
        <v>2205</v>
      </c>
      <c r="B302" s="3" t="s">
        <v>841</v>
      </c>
      <c r="C302" s="3" t="s">
        <v>1306</v>
      </c>
      <c r="D302" s="3" t="s">
        <v>1746</v>
      </c>
    </row>
    <row r="303" spans="1:4">
      <c r="A303" s="33" t="s">
        <v>2206</v>
      </c>
      <c r="B303" s="3" t="s">
        <v>953</v>
      </c>
      <c r="C303" s="3" t="s">
        <v>1291</v>
      </c>
      <c r="D303" s="3" t="s">
        <v>16</v>
      </c>
    </row>
    <row r="304" spans="1:4">
      <c r="A304" s="33" t="s">
        <v>2207</v>
      </c>
      <c r="B304" s="3" t="s">
        <v>946</v>
      </c>
      <c r="C304" s="3" t="s">
        <v>1291</v>
      </c>
      <c r="D304" s="3" t="s">
        <v>16</v>
      </c>
    </row>
    <row r="305" spans="1:4">
      <c r="A305" s="33" t="s">
        <v>2208</v>
      </c>
      <c r="B305" s="3" t="s">
        <v>949</v>
      </c>
      <c r="C305" s="3" t="s">
        <v>1306</v>
      </c>
      <c r="D305" s="3" t="s">
        <v>2209</v>
      </c>
    </row>
    <row r="306" spans="1:4">
      <c r="A306" s="33" t="s">
        <v>2210</v>
      </c>
      <c r="B306" s="3" t="s">
        <v>921</v>
      </c>
      <c r="C306" s="3" t="s">
        <v>1291</v>
      </c>
      <c r="D306" s="3" t="s">
        <v>16</v>
      </c>
    </row>
    <row r="307" spans="1:4">
      <c r="A307" s="33" t="s">
        <v>2211</v>
      </c>
      <c r="B307" s="3" t="s">
        <v>925</v>
      </c>
      <c r="C307" s="3" t="s">
        <v>1291</v>
      </c>
      <c r="D307" s="3" t="s">
        <v>16</v>
      </c>
    </row>
    <row r="308" spans="1:4">
      <c r="A308" s="33" t="s">
        <v>2212</v>
      </c>
      <c r="B308" s="3" t="s">
        <v>928</v>
      </c>
      <c r="C308" s="3" t="s">
        <v>1306</v>
      </c>
      <c r="D308" s="3" t="s">
        <v>1748</v>
      </c>
    </row>
    <row r="309" spans="1:4">
      <c r="A309" s="33" t="s">
        <v>2213</v>
      </c>
      <c r="B309" s="3" t="s">
        <v>957</v>
      </c>
      <c r="C309" s="3" t="s">
        <v>1291</v>
      </c>
      <c r="D309" s="3" t="s">
        <v>16</v>
      </c>
    </row>
    <row r="310" spans="1:4">
      <c r="A310" s="33" t="s">
        <v>2214</v>
      </c>
      <c r="B310" s="3" t="s">
        <v>960</v>
      </c>
      <c r="C310" s="3" t="s">
        <v>1306</v>
      </c>
      <c r="D310" s="3" t="s">
        <v>1746</v>
      </c>
    </row>
    <row r="311" spans="1:4">
      <c r="A311" s="33" t="s">
        <v>2215</v>
      </c>
      <c r="B311" s="3" t="s">
        <v>859</v>
      </c>
      <c r="C311" s="3" t="s">
        <v>1291</v>
      </c>
      <c r="D311" s="3" t="s">
        <v>16</v>
      </c>
    </row>
    <row r="312" spans="1:4">
      <c r="A312" s="33" t="s">
        <v>2216</v>
      </c>
      <c r="B312" s="3" t="s">
        <v>855</v>
      </c>
      <c r="C312" s="3" t="s">
        <v>1291</v>
      </c>
      <c r="D312" s="3" t="s">
        <v>16</v>
      </c>
    </row>
    <row r="313" spans="1:4">
      <c r="A313" s="33" t="s">
        <v>2217</v>
      </c>
      <c r="B313" s="3" t="s">
        <v>914</v>
      </c>
      <c r="C313" s="3" t="s">
        <v>1291</v>
      </c>
      <c r="D313" s="3" t="s">
        <v>16</v>
      </c>
    </row>
    <row r="314" spans="1:4">
      <c r="A314" s="33" t="s">
        <v>2218</v>
      </c>
      <c r="B314" s="3" t="s">
        <v>917</v>
      </c>
      <c r="C314" s="3" t="s">
        <v>1306</v>
      </c>
      <c r="D314" s="48">
        <v>0.5</v>
      </c>
    </row>
    <row r="315" spans="1:4">
      <c r="A315" s="33" t="s">
        <v>2219</v>
      </c>
      <c r="B315" s="3" t="s">
        <v>932</v>
      </c>
      <c r="C315" s="3" t="s">
        <v>1291</v>
      </c>
      <c r="D315" s="3" t="s">
        <v>16</v>
      </c>
    </row>
    <row r="316" spans="1:4">
      <c r="A316" s="33" t="s">
        <v>2220</v>
      </c>
      <c r="B316" s="3" t="s">
        <v>935</v>
      </c>
      <c r="C316" s="3" t="s">
        <v>1306</v>
      </c>
      <c r="D316" s="3" t="s">
        <v>1752</v>
      </c>
    </row>
    <row r="317" spans="1:4">
      <c r="A317" s="33" t="s">
        <v>2221</v>
      </c>
      <c r="B317" s="3" t="s">
        <v>964</v>
      </c>
      <c r="C317" s="3" t="s">
        <v>1291</v>
      </c>
      <c r="D317" s="3" t="s">
        <v>16</v>
      </c>
    </row>
    <row r="318" spans="1:4">
      <c r="A318" s="33" t="s">
        <v>2222</v>
      </c>
      <c r="B318" s="3" t="s">
        <v>967</v>
      </c>
      <c r="C318" s="3" t="s">
        <v>1306</v>
      </c>
      <c r="D318" s="3" t="s">
        <v>14</v>
      </c>
    </row>
    <row r="319" spans="1:4">
      <c r="A319" s="33" t="s">
        <v>2223</v>
      </c>
      <c r="B319" s="3" t="s">
        <v>337</v>
      </c>
      <c r="C319" s="3" t="s">
        <v>1291</v>
      </c>
      <c r="D319" s="3" t="s">
        <v>16</v>
      </c>
    </row>
    <row r="320" spans="1:4">
      <c r="A320" s="33" t="s">
        <v>2224</v>
      </c>
      <c r="B320" s="3" t="s">
        <v>351</v>
      </c>
      <c r="C320" s="3" t="s">
        <v>1291</v>
      </c>
      <c r="D320" s="3" t="s">
        <v>16</v>
      </c>
    </row>
    <row r="321" spans="1:4">
      <c r="A321" s="33" t="s">
        <v>2225</v>
      </c>
      <c r="B321" s="3" t="s">
        <v>354</v>
      </c>
      <c r="C321" s="3" t="s">
        <v>1306</v>
      </c>
      <c r="D321" s="3" t="s">
        <v>1756</v>
      </c>
    </row>
    <row r="322" spans="1:4">
      <c r="A322" s="33" t="s">
        <v>2226</v>
      </c>
      <c r="B322" t="s">
        <v>667</v>
      </c>
      <c r="C322" s="3" t="s">
        <v>1291</v>
      </c>
      <c r="D322" s="3" t="s">
        <v>16</v>
      </c>
    </row>
    <row r="323" spans="1:4">
      <c r="A323" s="33" t="s">
        <v>2227</v>
      </c>
      <c r="B323" t="s">
        <v>669</v>
      </c>
      <c r="C323" s="3" t="s">
        <v>1291</v>
      </c>
      <c r="D323" s="3" t="s">
        <v>16</v>
      </c>
    </row>
    <row r="324" spans="1:4">
      <c r="A324" s="33" t="s">
        <v>2228</v>
      </c>
      <c r="B324" s="3" t="s">
        <v>672</v>
      </c>
      <c r="C324" s="3" t="s">
        <v>1291</v>
      </c>
      <c r="D324" s="3" t="s">
        <v>16</v>
      </c>
    </row>
    <row r="325" spans="1:4">
      <c r="A325" s="33" t="s">
        <v>2229</v>
      </c>
      <c r="B325" s="3" t="s">
        <v>675</v>
      </c>
      <c r="C325" s="3" t="s">
        <v>1291</v>
      </c>
      <c r="D325" s="3" t="s">
        <v>16</v>
      </c>
    </row>
    <row r="326" spans="1:4">
      <c r="A326" s="33" t="s">
        <v>2230</v>
      </c>
      <c r="B326" s="3" t="s">
        <v>678</v>
      </c>
      <c r="C326" s="3" t="s">
        <v>1291</v>
      </c>
      <c r="D326" s="3" t="s">
        <v>16</v>
      </c>
    </row>
    <row r="327" spans="1:4">
      <c r="A327" s="33" t="s">
        <v>2231</v>
      </c>
      <c r="B327" s="3" t="s">
        <v>681</v>
      </c>
      <c r="C327" s="3" t="s">
        <v>1306</v>
      </c>
      <c r="D327" s="3" t="s">
        <v>2232</v>
      </c>
    </row>
    <row r="328" spans="1:4">
      <c r="A328" s="33" t="s">
        <v>2233</v>
      </c>
      <c r="B328" s="3" t="s">
        <v>684</v>
      </c>
      <c r="C328" s="3" t="s">
        <v>1285</v>
      </c>
      <c r="D328" s="3" t="s">
        <v>1908</v>
      </c>
    </row>
    <row r="329" spans="1:4">
      <c r="A329" s="33" t="s">
        <v>2234</v>
      </c>
      <c r="B329" s="3" t="s">
        <v>690</v>
      </c>
      <c r="C329" s="3" t="s">
        <v>1285</v>
      </c>
      <c r="D329" s="3">
        <v>2000</v>
      </c>
    </row>
    <row r="330" spans="1:4">
      <c r="A330" s="33" t="s">
        <v>1758</v>
      </c>
      <c r="B330" s="3" t="s">
        <v>1002</v>
      </c>
      <c r="C330" s="3" t="s">
        <v>1291</v>
      </c>
      <c r="D330" s="3" t="s">
        <v>16</v>
      </c>
    </row>
    <row r="331" spans="1:4">
      <c r="A331" s="33" t="s">
        <v>1759</v>
      </c>
      <c r="B331" s="3" t="s">
        <v>1005</v>
      </c>
      <c r="C331" s="3" t="s">
        <v>1291</v>
      </c>
      <c r="D331" s="3" t="s">
        <v>16</v>
      </c>
    </row>
    <row r="332" spans="1:4">
      <c r="A332" s="33" t="s">
        <v>1909</v>
      </c>
      <c r="B332" s="3"/>
      <c r="C332" s="3" t="s">
        <v>1296</v>
      </c>
      <c r="D332" s="3">
        <v>20</v>
      </c>
    </row>
    <row r="333" spans="1:4">
      <c r="A333" s="33" t="s">
        <v>1422</v>
      </c>
      <c r="B333" s="3" t="s">
        <v>1008</v>
      </c>
      <c r="C333" s="3" t="s">
        <v>1291</v>
      </c>
      <c r="D333" s="3" t="s">
        <v>16</v>
      </c>
    </row>
    <row r="334" spans="1:4">
      <c r="A334" s="33" t="s">
        <v>1910</v>
      </c>
      <c r="B334" s="3"/>
      <c r="C334" s="3" t="s">
        <v>1296</v>
      </c>
      <c r="D334" s="3">
        <v>30</v>
      </c>
    </row>
    <row r="335" spans="1:4">
      <c r="A335" s="33" t="s">
        <v>1760</v>
      </c>
      <c r="B335" s="3" t="s">
        <v>1018</v>
      </c>
      <c r="C335" s="3" t="s">
        <v>1291</v>
      </c>
      <c r="D335" s="3" t="s">
        <v>16</v>
      </c>
    </row>
    <row r="336" spans="1:4">
      <c r="A336" s="33" t="s">
        <v>1911</v>
      </c>
      <c r="B336" s="3"/>
      <c r="C336" s="3" t="s">
        <v>1296</v>
      </c>
      <c r="D336" s="3">
        <v>30</v>
      </c>
    </row>
    <row r="337" spans="1:4">
      <c r="A337" s="33" t="s">
        <v>1424</v>
      </c>
      <c r="B337" s="3" t="s">
        <v>23</v>
      </c>
      <c r="C337" s="3" t="s">
        <v>1303</v>
      </c>
      <c r="D337" s="34" t="s">
        <v>1304</v>
      </c>
    </row>
    <row r="338" spans="1:4">
      <c r="A338" s="33" t="s">
        <v>1782</v>
      </c>
      <c r="C338" s="7" t="s">
        <v>1296</v>
      </c>
      <c r="D338" s="3">
        <v>10</v>
      </c>
    </row>
    <row r="339" spans="1:4">
      <c r="A339" s="33" t="s">
        <v>1425</v>
      </c>
      <c r="B339" t="s">
        <v>1103</v>
      </c>
      <c r="C339" s="7" t="s">
        <v>1285</v>
      </c>
      <c r="D339" s="3" t="s">
        <v>1286</v>
      </c>
    </row>
    <row r="340" spans="1:4">
      <c r="A340" s="33" t="s">
        <v>1426</v>
      </c>
      <c r="B340" t="s">
        <v>1106</v>
      </c>
      <c r="C340" s="7" t="s">
        <v>1285</v>
      </c>
      <c r="D340" s="3" t="s">
        <v>1288</v>
      </c>
    </row>
    <row r="341" spans="1:4">
      <c r="A341" s="33" t="s">
        <v>1427</v>
      </c>
      <c r="B341" t="s">
        <v>1109</v>
      </c>
      <c r="C341" s="7" t="s">
        <v>1306</v>
      </c>
      <c r="D341" s="39" t="s">
        <v>1307</v>
      </c>
    </row>
    <row r="342" spans="1:4">
      <c r="A342" s="33" t="s">
        <v>1429</v>
      </c>
      <c r="B342" t="s">
        <v>1112</v>
      </c>
      <c r="C342" s="7" t="s">
        <v>1291</v>
      </c>
      <c r="D342" t="s">
        <v>16</v>
      </c>
    </row>
    <row r="343" spans="1:4">
      <c r="A343" s="33" t="s">
        <v>1783</v>
      </c>
      <c r="C343" s="7" t="s">
        <v>1296</v>
      </c>
      <c r="D343">
        <v>5</v>
      </c>
    </row>
    <row r="344" spans="1:4">
      <c r="A344" s="33" t="s">
        <v>1430</v>
      </c>
      <c r="B344" t="s">
        <v>1115</v>
      </c>
      <c r="C344" s="35" t="s">
        <v>1309</v>
      </c>
    </row>
    <row r="345" spans="1:4">
      <c r="A345" s="33" t="s">
        <v>1431</v>
      </c>
      <c r="B345" t="s">
        <v>1159</v>
      </c>
      <c r="C345" s="7" t="s">
        <v>1291</v>
      </c>
      <c r="D345" t="s">
        <v>16</v>
      </c>
    </row>
    <row r="346" spans="1:4">
      <c r="A346" s="33" t="s">
        <v>1784</v>
      </c>
      <c r="C346" t="s">
        <v>1296</v>
      </c>
      <c r="D346">
        <v>10</v>
      </c>
    </row>
    <row r="347" spans="1:4">
      <c r="A347" s="33" t="s">
        <v>1433</v>
      </c>
      <c r="B347" t="s">
        <v>1130</v>
      </c>
      <c r="C347" s="7" t="s">
        <v>1291</v>
      </c>
      <c r="D347" t="s">
        <v>16</v>
      </c>
    </row>
    <row r="348" spans="1:4">
      <c r="A348" s="33" t="s">
        <v>1785</v>
      </c>
      <c r="C348" t="s">
        <v>1296</v>
      </c>
      <c r="D348">
        <v>15</v>
      </c>
    </row>
    <row r="349" spans="1:4">
      <c r="A349" s="33" t="s">
        <v>1786</v>
      </c>
      <c r="C349" s="40" t="s">
        <v>1313</v>
      </c>
    </row>
    <row r="350" spans="1:4">
      <c r="A350" s="33" t="s">
        <v>1787</v>
      </c>
      <c r="B350" t="s">
        <v>1133</v>
      </c>
      <c r="C350" t="s">
        <v>1285</v>
      </c>
      <c r="D350" t="s">
        <v>1315</v>
      </c>
    </row>
    <row r="351" spans="1:4">
      <c r="A351" s="33" t="s">
        <v>1788</v>
      </c>
      <c r="B351" t="s">
        <v>1136</v>
      </c>
      <c r="C351" t="s">
        <v>1285</v>
      </c>
      <c r="D351" s="41">
        <v>1225</v>
      </c>
    </row>
    <row r="352" spans="1:4">
      <c r="A352" s="33" t="s">
        <v>1789</v>
      </c>
      <c r="B352" t="s">
        <v>1139</v>
      </c>
      <c r="C352" t="s">
        <v>1285</v>
      </c>
      <c r="D352">
        <v>224</v>
      </c>
    </row>
    <row r="353" spans="1:4">
      <c r="A353" s="33" t="s">
        <v>1790</v>
      </c>
      <c r="C353" s="35" t="s">
        <v>1319</v>
      </c>
    </row>
    <row r="354" spans="1:4">
      <c r="A354" s="33" t="s">
        <v>1791</v>
      </c>
      <c r="B354" t="s">
        <v>1145</v>
      </c>
      <c r="C354" t="s">
        <v>1291</v>
      </c>
      <c r="D354" t="s">
        <v>16</v>
      </c>
    </row>
    <row r="355" spans="1:4">
      <c r="A355" s="33"/>
      <c r="C355" t="s">
        <v>1461</v>
      </c>
      <c r="D355">
        <v>15</v>
      </c>
    </row>
    <row r="356" spans="1:4">
      <c r="B356" t="s">
        <v>1151</v>
      </c>
      <c r="C356" t="s">
        <v>1291</v>
      </c>
    </row>
    <row r="357" spans="1:4">
      <c r="A357" s="33" t="s">
        <v>1792</v>
      </c>
      <c r="C357" t="s">
        <v>1461</v>
      </c>
      <c r="D357">
        <v>15</v>
      </c>
    </row>
    <row r="358" spans="1:4">
      <c r="A358" s="33" t="s">
        <v>1434</v>
      </c>
      <c r="C358" s="7" t="s">
        <v>1323</v>
      </c>
    </row>
    <row r="359" spans="1:4">
      <c r="A359" s="33" t="s">
        <v>1435</v>
      </c>
      <c r="C359" s="7" t="s">
        <v>1325</v>
      </c>
    </row>
    <row r="360" spans="1:4">
      <c r="A360" s="33" t="s">
        <v>1793</v>
      </c>
      <c r="C360" s="7" t="s">
        <v>1296</v>
      </c>
      <c r="D360">
        <v>30</v>
      </c>
    </row>
    <row r="361" spans="1:4">
      <c r="B361" t="s">
        <v>1217</v>
      </c>
      <c r="C361" s="7" t="s">
        <v>1291</v>
      </c>
      <c r="D361" t="s">
        <v>16</v>
      </c>
    </row>
    <row r="362" spans="1:4">
      <c r="B362" t="s">
        <v>1220</v>
      </c>
      <c r="C362" s="7" t="s">
        <v>1291</v>
      </c>
      <c r="D362" t="s">
        <v>16</v>
      </c>
    </row>
    <row r="363" spans="1:4">
      <c r="B363" t="s">
        <v>1223</v>
      </c>
      <c r="C363" s="7" t="s">
        <v>1291</v>
      </c>
      <c r="D363" t="s">
        <v>16</v>
      </c>
    </row>
  </sheetData>
  <autoFilter ref="A1:E360" xr:uid="{0021B6A9-3CA5-4918-8279-D7C457D70B22}"/>
  <hyperlinks>
    <hyperlink ref="D68" r:id="rId1" xr:uid="{844043B7-B827-40A5-AAB8-57F7A97D0038}"/>
    <hyperlink ref="D25" r:id="rId2" xr:uid="{C9502877-E1A0-4E83-B7A2-0DD5EE711D68}"/>
    <hyperlink ref="D2" r:id="rId3" xr:uid="{4210E904-9FFC-4D96-B4D3-C487A1A24D05}"/>
    <hyperlink ref="D337" r:id="rId4" xr:uid="{1C0CBD7C-CD12-4B1C-9453-A7894DE11CB7}"/>
  </hyperlinks>
  <pageMargins left="0.7" right="0.7" top="0.75" bottom="0.75" header="0.3" footer="0.3"/>
  <pageSetup orientation="portrait" r:id="rId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90348-77FC-43E0-81A3-84FFE47F5044}">
  <sheetPr>
    <tabColor rgb="FF00B050"/>
  </sheetPr>
  <dimension ref="A1:E334"/>
  <sheetViews>
    <sheetView topLeftCell="A118" workbookViewId="0">
      <selection activeCell="D136" sqref="D136"/>
    </sheetView>
  </sheetViews>
  <sheetFormatPr defaultColWidth="8.77734375" defaultRowHeight="14.4"/>
  <cols>
    <col min="1" max="1" width="65.109375" customWidth="1"/>
    <col min="2" max="2" width="29.5546875" customWidth="1"/>
    <col min="3" max="3" width="29.109375" customWidth="1"/>
    <col min="4" max="4" width="46.33203125" customWidth="1"/>
  </cols>
  <sheetData>
    <row r="1" spans="1:5">
      <c r="A1" s="1" t="s">
        <v>1277</v>
      </c>
      <c r="B1" s="1" t="s">
        <v>18</v>
      </c>
      <c r="C1" s="1" t="s">
        <v>1278</v>
      </c>
      <c r="D1" s="1" t="s">
        <v>1279</v>
      </c>
      <c r="E1" s="1" t="s">
        <v>1415</v>
      </c>
    </row>
    <row r="2" spans="1:5">
      <c r="A2" s="33" t="s">
        <v>1416</v>
      </c>
      <c r="B2" s="3" t="s">
        <v>21</v>
      </c>
      <c r="C2" s="3" t="s">
        <v>1282</v>
      </c>
      <c r="D2" s="5" t="s">
        <v>1283</v>
      </c>
      <c r="E2" s="19"/>
    </row>
    <row r="3" spans="1:5">
      <c r="A3" s="33" t="s">
        <v>1417</v>
      </c>
      <c r="B3" s="3" t="s">
        <v>25</v>
      </c>
      <c r="C3" s="3" t="s">
        <v>1285</v>
      </c>
      <c r="D3" s="3" t="s">
        <v>1286</v>
      </c>
      <c r="E3" s="19"/>
    </row>
    <row r="4" spans="1:5">
      <c r="A4" s="33" t="s">
        <v>1418</v>
      </c>
      <c r="B4" s="3" t="s">
        <v>27</v>
      </c>
      <c r="C4" s="3" t="s">
        <v>1285</v>
      </c>
      <c r="D4" s="3" t="s">
        <v>1288</v>
      </c>
      <c r="E4" s="19"/>
    </row>
    <row r="5" spans="1:5">
      <c r="A5" s="33" t="s">
        <v>1419</v>
      </c>
      <c r="B5" s="3" t="s">
        <v>29</v>
      </c>
      <c r="C5" s="3" t="s">
        <v>1285</v>
      </c>
      <c r="D5" t="s">
        <v>1289</v>
      </c>
      <c r="E5" s="19"/>
    </row>
    <row r="6" spans="1:5">
      <c r="A6" s="33" t="s">
        <v>1420</v>
      </c>
      <c r="B6" s="3" t="s">
        <v>31</v>
      </c>
      <c r="C6" s="3" t="s">
        <v>1291</v>
      </c>
      <c r="D6" s="3" t="s">
        <v>16</v>
      </c>
      <c r="E6" s="19"/>
    </row>
    <row r="7" spans="1:5">
      <c r="A7" s="3"/>
      <c r="B7" s="3"/>
      <c r="C7" s="3" t="s">
        <v>1296</v>
      </c>
      <c r="D7" s="3">
        <v>15</v>
      </c>
      <c r="E7" s="19"/>
    </row>
    <row r="8" spans="1:5">
      <c r="A8" s="33" t="s">
        <v>1474</v>
      </c>
      <c r="B8" s="3" t="s">
        <v>34</v>
      </c>
      <c r="C8" s="3" t="s">
        <v>1291</v>
      </c>
      <c r="D8" s="3" t="s">
        <v>16</v>
      </c>
      <c r="E8" s="19"/>
    </row>
    <row r="9" spans="1:5">
      <c r="A9" s="33" t="s">
        <v>1475</v>
      </c>
      <c r="B9" s="3" t="s">
        <v>36</v>
      </c>
      <c r="C9" s="3" t="s">
        <v>1291</v>
      </c>
      <c r="D9" s="3" t="s">
        <v>16</v>
      </c>
      <c r="E9" s="19"/>
    </row>
    <row r="10" spans="1:5">
      <c r="A10" s="33" t="s">
        <v>1476</v>
      </c>
      <c r="B10" s="3" t="s">
        <v>39</v>
      </c>
      <c r="C10" s="3" t="s">
        <v>1306</v>
      </c>
      <c r="D10" s="45" t="s">
        <v>1477</v>
      </c>
      <c r="E10" s="19"/>
    </row>
    <row r="11" spans="1:5">
      <c r="A11" s="33" t="s">
        <v>1478</v>
      </c>
      <c r="B11" s="3" t="s">
        <v>43</v>
      </c>
      <c r="C11" s="3" t="s">
        <v>1285</v>
      </c>
      <c r="D11" s="3" t="s">
        <v>1479</v>
      </c>
      <c r="E11" s="19"/>
    </row>
    <row r="12" spans="1:5">
      <c r="A12" s="33" t="s">
        <v>1480</v>
      </c>
      <c r="B12" s="3" t="s">
        <v>45</v>
      </c>
      <c r="C12" s="3" t="s">
        <v>1285</v>
      </c>
      <c r="D12" s="3" t="s">
        <v>1481</v>
      </c>
      <c r="E12" s="19"/>
    </row>
    <row r="13" spans="1:5">
      <c r="A13" s="33" t="s">
        <v>1482</v>
      </c>
      <c r="B13" s="3" t="s">
        <v>47</v>
      </c>
      <c r="C13" s="3" t="s">
        <v>1285</v>
      </c>
      <c r="D13" s="3" t="s">
        <v>1483</v>
      </c>
      <c r="E13" s="19"/>
    </row>
    <row r="14" spans="1:5">
      <c r="A14" s="33" t="s">
        <v>1484</v>
      </c>
      <c r="B14" s="3" t="s">
        <v>49</v>
      </c>
      <c r="C14" s="3" t="s">
        <v>1291</v>
      </c>
      <c r="D14" s="3" t="s">
        <v>16</v>
      </c>
      <c r="E14" s="19"/>
    </row>
    <row r="15" spans="1:5">
      <c r="A15" s="33" t="s">
        <v>1485</v>
      </c>
      <c r="B15" s="3" t="s">
        <v>51</v>
      </c>
      <c r="C15" s="3" t="s">
        <v>1291</v>
      </c>
      <c r="D15" s="3" t="s">
        <v>16</v>
      </c>
      <c r="E15" s="19"/>
    </row>
    <row r="16" spans="1:5">
      <c r="A16" s="33" t="s">
        <v>1486</v>
      </c>
      <c r="B16" s="3" t="s">
        <v>54</v>
      </c>
      <c r="C16" s="3" t="s">
        <v>1285</v>
      </c>
      <c r="D16" s="3" t="s">
        <v>1487</v>
      </c>
      <c r="E16" s="19"/>
    </row>
    <row r="17" spans="1:5">
      <c r="A17" s="33" t="s">
        <v>1488</v>
      </c>
      <c r="B17" s="3" t="s">
        <v>56</v>
      </c>
      <c r="C17" s="3" t="s">
        <v>1285</v>
      </c>
      <c r="D17" s="3" t="s">
        <v>1489</v>
      </c>
      <c r="E17" s="19"/>
    </row>
    <row r="18" spans="1:5">
      <c r="A18" s="33" t="s">
        <v>1490</v>
      </c>
      <c r="B18" s="3" t="s">
        <v>58</v>
      </c>
      <c r="C18" s="3" t="s">
        <v>1285</v>
      </c>
      <c r="D18" s="3" t="s">
        <v>1491</v>
      </c>
      <c r="E18" s="19"/>
    </row>
    <row r="19" spans="1:5">
      <c r="A19" s="33" t="s">
        <v>1492</v>
      </c>
      <c r="B19" s="3" t="s">
        <v>60</v>
      </c>
      <c r="C19" s="3" t="s">
        <v>1306</v>
      </c>
      <c r="D19" s="3" t="s">
        <v>12</v>
      </c>
      <c r="E19" s="19"/>
    </row>
    <row r="20" spans="1:5">
      <c r="A20" s="33" t="s">
        <v>1493</v>
      </c>
      <c r="B20" s="3" t="s">
        <v>62</v>
      </c>
      <c r="C20" s="3" t="s">
        <v>1285</v>
      </c>
      <c r="D20" s="3">
        <v>85006</v>
      </c>
      <c r="E20" s="19"/>
    </row>
    <row r="21" spans="1:5">
      <c r="A21" s="33" t="s">
        <v>1494</v>
      </c>
      <c r="B21" s="3" t="s">
        <v>64</v>
      </c>
      <c r="C21" s="3" t="s">
        <v>1285</v>
      </c>
      <c r="D21" s="3" t="s">
        <v>1495</v>
      </c>
      <c r="E21" s="19"/>
    </row>
    <row r="22" spans="1:5">
      <c r="A22" s="33" t="s">
        <v>1496</v>
      </c>
      <c r="B22" s="3" t="s">
        <v>66</v>
      </c>
      <c r="C22" s="3" t="s">
        <v>1306</v>
      </c>
      <c r="D22" s="3" t="s">
        <v>1497</v>
      </c>
      <c r="E22" s="19"/>
    </row>
    <row r="23" spans="1:5">
      <c r="A23" s="33" t="s">
        <v>1498</v>
      </c>
      <c r="B23" s="3" t="s">
        <v>69</v>
      </c>
      <c r="C23" s="3" t="s">
        <v>1285</v>
      </c>
      <c r="D23" s="3">
        <v>8765432190</v>
      </c>
      <c r="E23" s="19"/>
    </row>
    <row r="24" spans="1:5">
      <c r="A24" s="33" t="s">
        <v>1499</v>
      </c>
      <c r="B24" s="3" t="s">
        <v>71</v>
      </c>
      <c r="C24" s="3" t="s">
        <v>1285</v>
      </c>
      <c r="D24" s="3">
        <v>8765432190</v>
      </c>
      <c r="E24" s="19"/>
    </row>
    <row r="25" spans="1:5">
      <c r="A25" s="33" t="s">
        <v>1500</v>
      </c>
      <c r="B25" s="3" t="s">
        <v>73</v>
      </c>
      <c r="C25" s="3" t="s">
        <v>1285</v>
      </c>
      <c r="D25" s="5" t="s">
        <v>1501</v>
      </c>
      <c r="E25" s="19"/>
    </row>
    <row r="26" spans="1:5">
      <c r="A26" s="33" t="s">
        <v>1502</v>
      </c>
      <c r="B26" s="3" t="s">
        <v>76</v>
      </c>
      <c r="C26" s="3" t="s">
        <v>1291</v>
      </c>
      <c r="D26" s="3" t="s">
        <v>16</v>
      </c>
      <c r="E26" s="19"/>
    </row>
    <row r="27" spans="1:5">
      <c r="A27" s="33" t="s">
        <v>1503</v>
      </c>
      <c r="B27" s="3" t="s">
        <v>78</v>
      </c>
      <c r="C27" s="3" t="s">
        <v>1291</v>
      </c>
      <c r="D27" s="3" t="s">
        <v>16</v>
      </c>
      <c r="E27" s="19"/>
    </row>
    <row r="28" spans="1:5">
      <c r="A28" s="33" t="s">
        <v>1504</v>
      </c>
      <c r="B28" s="8" t="s">
        <v>81</v>
      </c>
      <c r="C28" s="3" t="s">
        <v>1306</v>
      </c>
      <c r="D28" s="3" t="s">
        <v>1505</v>
      </c>
      <c r="E28" s="19"/>
    </row>
    <row r="29" spans="1:5">
      <c r="A29" s="33" t="s">
        <v>1506</v>
      </c>
      <c r="B29" s="3" t="s">
        <v>90</v>
      </c>
      <c r="C29" s="3" t="s">
        <v>1291</v>
      </c>
      <c r="D29" s="3" t="s">
        <v>16</v>
      </c>
      <c r="E29" s="19"/>
    </row>
    <row r="30" spans="1:5">
      <c r="A30" s="33" t="s">
        <v>1507</v>
      </c>
      <c r="B30" s="3"/>
      <c r="C30" s="3" t="s">
        <v>1296</v>
      </c>
      <c r="D30" s="3">
        <v>30</v>
      </c>
      <c r="E30" s="19"/>
    </row>
    <row r="31" spans="1:5">
      <c r="A31" s="46" t="s">
        <v>1508</v>
      </c>
      <c r="B31" s="3" t="s">
        <v>93</v>
      </c>
      <c r="C31" s="3" t="s">
        <v>1291</v>
      </c>
      <c r="D31" s="3" t="s">
        <v>16</v>
      </c>
      <c r="E31" s="19"/>
    </row>
    <row r="32" spans="1:5">
      <c r="A32" s="3" t="s">
        <v>1509</v>
      </c>
      <c r="B32" s="3" t="s">
        <v>96</v>
      </c>
      <c r="C32" s="3" t="s">
        <v>1291</v>
      </c>
      <c r="D32" s="3" t="s">
        <v>16</v>
      </c>
      <c r="E32" s="19"/>
    </row>
    <row r="33" spans="1:5">
      <c r="A33" s="3" t="s">
        <v>1510</v>
      </c>
      <c r="B33" s="3" t="s">
        <v>98</v>
      </c>
      <c r="C33" s="3" t="s">
        <v>1285</v>
      </c>
      <c r="D33" s="3">
        <v>20160101</v>
      </c>
      <c r="E33" s="19"/>
    </row>
    <row r="34" spans="1:5">
      <c r="A34" s="3" t="s">
        <v>1511</v>
      </c>
      <c r="B34" s="3" t="s">
        <v>100</v>
      </c>
      <c r="C34" s="3" t="s">
        <v>1285</v>
      </c>
      <c r="D34" s="3">
        <v>19950101</v>
      </c>
      <c r="E34" s="19"/>
    </row>
    <row r="35" spans="1:5">
      <c r="A35" s="33" t="s">
        <v>1512</v>
      </c>
      <c r="B35" t="s">
        <v>1214</v>
      </c>
      <c r="C35" s="7" t="s">
        <v>1306</v>
      </c>
      <c r="D35" t="s">
        <v>1513</v>
      </c>
    </row>
    <row r="36" spans="1:5">
      <c r="A36" s="3" t="s">
        <v>1514</v>
      </c>
      <c r="B36" s="3" t="s">
        <v>102</v>
      </c>
      <c r="C36" s="3" t="s">
        <v>1291</v>
      </c>
      <c r="D36" s="3" t="s">
        <v>16</v>
      </c>
      <c r="E36" s="19"/>
    </row>
    <row r="37" spans="1:5">
      <c r="A37" s="3" t="s">
        <v>1515</v>
      </c>
      <c r="B37" s="3" t="s">
        <v>105</v>
      </c>
      <c r="C37" s="3" t="s">
        <v>1291</v>
      </c>
      <c r="D37" s="3" t="s">
        <v>16</v>
      </c>
      <c r="E37" s="19"/>
    </row>
    <row r="38" spans="1:5">
      <c r="A38" s="3" t="s">
        <v>1516</v>
      </c>
      <c r="B38" s="3" t="s">
        <v>108</v>
      </c>
      <c r="C38" s="3" t="s">
        <v>1285</v>
      </c>
      <c r="D38" s="3">
        <v>466</v>
      </c>
      <c r="E38" s="19"/>
    </row>
    <row r="39" spans="1:5">
      <c r="A39" s="3" t="s">
        <v>1517</v>
      </c>
      <c r="B39" s="3" t="s">
        <v>111</v>
      </c>
      <c r="C39" s="3" t="s">
        <v>1285</v>
      </c>
      <c r="D39" s="3">
        <v>467</v>
      </c>
      <c r="E39" s="19"/>
    </row>
    <row r="40" spans="1:5">
      <c r="A40" s="3" t="s">
        <v>1518</v>
      </c>
      <c r="B40" s="3" t="s">
        <v>114</v>
      </c>
      <c r="C40" s="3" t="s">
        <v>1285</v>
      </c>
      <c r="D40" s="3">
        <v>468</v>
      </c>
      <c r="E40" s="19"/>
    </row>
    <row r="41" spans="1:5">
      <c r="A41" s="3" t="s">
        <v>1519</v>
      </c>
      <c r="B41" s="3" t="s">
        <v>117</v>
      </c>
      <c r="C41" s="3" t="s">
        <v>1291</v>
      </c>
      <c r="D41" s="3" t="s">
        <v>16</v>
      </c>
      <c r="E41" s="19"/>
    </row>
    <row r="42" spans="1:5">
      <c r="A42" s="3" t="s">
        <v>1520</v>
      </c>
      <c r="B42" s="3" t="s">
        <v>119</v>
      </c>
      <c r="C42" s="3" t="s">
        <v>1291</v>
      </c>
      <c r="D42" s="3" t="s">
        <v>16</v>
      </c>
      <c r="E42" s="19"/>
    </row>
    <row r="43" spans="1:5">
      <c r="A43" s="3" t="s">
        <v>1521</v>
      </c>
      <c r="B43" s="3" t="s">
        <v>122</v>
      </c>
      <c r="C43" s="3" t="s">
        <v>1291</v>
      </c>
      <c r="D43" s="3" t="s">
        <v>16</v>
      </c>
      <c r="E43" s="19"/>
    </row>
    <row r="44" spans="1:5">
      <c r="A44" s="3" t="s">
        <v>1522</v>
      </c>
      <c r="B44" s="3" t="s">
        <v>124</v>
      </c>
      <c r="C44" s="3" t="s">
        <v>1291</v>
      </c>
      <c r="D44" s="3" t="s">
        <v>16</v>
      </c>
      <c r="E44" s="19"/>
    </row>
    <row r="45" spans="1:5">
      <c r="A45" s="3" t="s">
        <v>1523</v>
      </c>
      <c r="B45" s="3" t="s">
        <v>126</v>
      </c>
      <c r="C45" s="3" t="s">
        <v>1285</v>
      </c>
      <c r="D45" s="3">
        <v>100</v>
      </c>
      <c r="E45" s="19"/>
    </row>
    <row r="46" spans="1:5">
      <c r="A46" s="3" t="s">
        <v>1524</v>
      </c>
      <c r="B46" s="3" t="s">
        <v>128</v>
      </c>
      <c r="C46" s="3" t="s">
        <v>1285</v>
      </c>
      <c r="D46" s="3" t="s">
        <v>1525</v>
      </c>
      <c r="E46" s="19"/>
    </row>
    <row r="47" spans="1:5">
      <c r="A47" s="3" t="s">
        <v>1526</v>
      </c>
      <c r="B47" s="3" t="s">
        <v>131</v>
      </c>
      <c r="C47" s="3" t="s">
        <v>1291</v>
      </c>
      <c r="D47" s="3" t="s">
        <v>16</v>
      </c>
      <c r="E47" s="19"/>
    </row>
    <row r="48" spans="1:5">
      <c r="A48" s="3" t="s">
        <v>1527</v>
      </c>
      <c r="B48" s="3" t="s">
        <v>133</v>
      </c>
      <c r="C48" s="3" t="s">
        <v>1291</v>
      </c>
      <c r="D48" s="3" t="s">
        <v>16</v>
      </c>
      <c r="E48" s="19"/>
    </row>
    <row r="49" spans="1:5">
      <c r="A49" s="3" t="s">
        <v>1528</v>
      </c>
      <c r="B49" s="3" t="s">
        <v>135</v>
      </c>
      <c r="C49" s="3" t="s">
        <v>1285</v>
      </c>
      <c r="D49" s="3">
        <v>11</v>
      </c>
      <c r="E49" s="19"/>
    </row>
    <row r="50" spans="1:5">
      <c r="A50" s="3" t="s">
        <v>1529</v>
      </c>
      <c r="B50" s="3" t="s">
        <v>137</v>
      </c>
      <c r="C50" s="3" t="s">
        <v>1285</v>
      </c>
      <c r="D50" s="3" t="s">
        <v>1530</v>
      </c>
      <c r="E50" s="19"/>
    </row>
    <row r="51" spans="1:5">
      <c r="A51" s="3" t="s">
        <v>1531</v>
      </c>
      <c r="B51" s="3" t="s">
        <v>143</v>
      </c>
      <c r="C51" s="3" t="s">
        <v>1291</v>
      </c>
      <c r="D51" s="3" t="s">
        <v>16</v>
      </c>
      <c r="E51" s="19"/>
    </row>
    <row r="52" spans="1:5">
      <c r="A52" s="3" t="s">
        <v>1532</v>
      </c>
      <c r="B52" s="3" t="s">
        <v>146</v>
      </c>
      <c r="C52" s="3" t="s">
        <v>1291</v>
      </c>
      <c r="D52" s="3" t="s">
        <v>16</v>
      </c>
      <c r="E52" s="19"/>
    </row>
    <row r="53" spans="1:5">
      <c r="A53" s="3" t="s">
        <v>1533</v>
      </c>
      <c r="B53" s="3" t="s">
        <v>149</v>
      </c>
      <c r="C53" s="3" t="s">
        <v>1285</v>
      </c>
      <c r="D53" s="3" t="s">
        <v>1534</v>
      </c>
      <c r="E53" s="19"/>
    </row>
    <row r="54" spans="1:5">
      <c r="A54" s="3" t="s">
        <v>1535</v>
      </c>
      <c r="B54" s="3" t="s">
        <v>152</v>
      </c>
      <c r="C54" s="3" t="s">
        <v>1285</v>
      </c>
      <c r="D54" s="3" t="s">
        <v>1536</v>
      </c>
      <c r="E54" s="19"/>
    </row>
    <row r="55" spans="1:5">
      <c r="A55" s="3" t="s">
        <v>1537</v>
      </c>
      <c r="B55" s="3" t="s">
        <v>155</v>
      </c>
      <c r="C55" s="3" t="s">
        <v>1285</v>
      </c>
      <c r="D55" s="3">
        <v>10009</v>
      </c>
      <c r="E55" s="19"/>
    </row>
    <row r="56" spans="1:5">
      <c r="A56" s="3" t="s">
        <v>1538</v>
      </c>
      <c r="B56" s="3" t="s">
        <v>158</v>
      </c>
      <c r="C56" s="3" t="s">
        <v>1285</v>
      </c>
      <c r="D56" s="3" t="s">
        <v>1539</v>
      </c>
      <c r="E56" s="19"/>
    </row>
    <row r="57" spans="1:5">
      <c r="A57" s="3" t="s">
        <v>1540</v>
      </c>
      <c r="B57" s="3" t="s">
        <v>161</v>
      </c>
      <c r="C57" s="3" t="s">
        <v>1285</v>
      </c>
      <c r="D57" s="3" t="s">
        <v>1541</v>
      </c>
      <c r="E57" s="19"/>
    </row>
    <row r="58" spans="1:5">
      <c r="A58" s="3" t="s">
        <v>1542</v>
      </c>
      <c r="B58" s="3" t="s">
        <v>164</v>
      </c>
      <c r="C58" s="3" t="s">
        <v>1285</v>
      </c>
      <c r="D58" s="3">
        <v>102</v>
      </c>
      <c r="E58" s="19"/>
    </row>
    <row r="59" spans="1:5">
      <c r="A59" s="3" t="s">
        <v>1543</v>
      </c>
      <c r="B59" s="3" t="s">
        <v>167</v>
      </c>
      <c r="C59" s="3" t="s">
        <v>1285</v>
      </c>
      <c r="D59" s="3" t="s">
        <v>1544</v>
      </c>
      <c r="E59" s="19"/>
    </row>
    <row r="60" spans="1:5">
      <c r="A60" s="3" t="s">
        <v>1545</v>
      </c>
      <c r="B60" s="3" t="s">
        <v>170</v>
      </c>
      <c r="C60" s="3" t="s">
        <v>1291</v>
      </c>
      <c r="D60" s="3" t="s">
        <v>16</v>
      </c>
      <c r="E60" s="19"/>
    </row>
    <row r="61" spans="1:5">
      <c r="A61" s="3" t="s">
        <v>1546</v>
      </c>
      <c r="B61" s="3" t="s">
        <v>173</v>
      </c>
      <c r="C61" s="3" t="s">
        <v>1291</v>
      </c>
      <c r="D61" s="3" t="s">
        <v>16</v>
      </c>
      <c r="E61" s="19"/>
    </row>
    <row r="62" spans="1:5">
      <c r="A62" s="3" t="s">
        <v>1547</v>
      </c>
      <c r="B62" s="3" t="s">
        <v>176</v>
      </c>
      <c r="C62" s="3" t="s">
        <v>1285</v>
      </c>
      <c r="D62" s="3">
        <v>60411</v>
      </c>
      <c r="E62" s="19"/>
    </row>
    <row r="63" spans="1:5">
      <c r="A63" s="3" t="s">
        <v>1548</v>
      </c>
      <c r="B63" s="3" t="s">
        <v>179</v>
      </c>
      <c r="C63" s="3" t="s">
        <v>1285</v>
      </c>
      <c r="D63" s="3" t="s">
        <v>1549</v>
      </c>
      <c r="E63" s="19"/>
    </row>
    <row r="64" spans="1:5">
      <c r="A64" s="3" t="s">
        <v>1550</v>
      </c>
      <c r="B64" s="3" t="s">
        <v>182</v>
      </c>
      <c r="C64" s="3" t="s">
        <v>1291</v>
      </c>
      <c r="D64" s="3" t="s">
        <v>16</v>
      </c>
      <c r="E64" s="19"/>
    </row>
    <row r="65" spans="1:5">
      <c r="A65" s="3" t="s">
        <v>1551</v>
      </c>
      <c r="B65" s="3" t="s">
        <v>185</v>
      </c>
      <c r="C65" s="3" t="s">
        <v>1291</v>
      </c>
      <c r="D65" s="3" t="s">
        <v>16</v>
      </c>
      <c r="E65" s="19"/>
    </row>
    <row r="66" spans="1:5">
      <c r="A66" s="3" t="s">
        <v>1552</v>
      </c>
      <c r="B66" s="3" t="s">
        <v>188</v>
      </c>
      <c r="C66" s="3" t="s">
        <v>1285</v>
      </c>
      <c r="D66" s="3" t="s">
        <v>1553</v>
      </c>
      <c r="E66" s="19"/>
    </row>
    <row r="67" spans="1:5">
      <c r="A67" s="3" t="s">
        <v>1554</v>
      </c>
      <c r="B67" s="3" t="s">
        <v>191</v>
      </c>
      <c r="C67" s="3" t="s">
        <v>1285</v>
      </c>
      <c r="D67" s="3">
        <v>7796766767</v>
      </c>
      <c r="E67" s="19"/>
    </row>
    <row r="68" spans="1:5">
      <c r="A68" s="3" t="s">
        <v>1555</v>
      </c>
      <c r="B68" s="3" t="s">
        <v>194</v>
      </c>
      <c r="C68" s="3" t="s">
        <v>1285</v>
      </c>
      <c r="D68" s="5" t="s">
        <v>1556</v>
      </c>
      <c r="E68" s="19"/>
    </row>
    <row r="69" spans="1:5">
      <c r="A69" s="3" t="s">
        <v>1557</v>
      </c>
      <c r="B69" s="8" t="s">
        <v>197</v>
      </c>
      <c r="C69" s="3" t="s">
        <v>1291</v>
      </c>
      <c r="D69" s="3" t="s">
        <v>16</v>
      </c>
      <c r="E69" s="19"/>
    </row>
    <row r="70" spans="1:5">
      <c r="A70" s="3" t="s">
        <v>1558</v>
      </c>
      <c r="B70" s="3" t="s">
        <v>199</v>
      </c>
      <c r="C70" s="3" t="s">
        <v>1291</v>
      </c>
      <c r="D70" s="3" t="s">
        <v>16</v>
      </c>
      <c r="E70" s="19"/>
    </row>
    <row r="71" spans="1:5">
      <c r="A71" s="3" t="s">
        <v>1559</v>
      </c>
      <c r="B71" s="3" t="s">
        <v>201</v>
      </c>
      <c r="C71" s="3" t="s">
        <v>1285</v>
      </c>
      <c r="D71" s="3" t="s">
        <v>1560</v>
      </c>
      <c r="E71" s="19"/>
    </row>
    <row r="72" spans="1:5">
      <c r="A72" s="3" t="s">
        <v>1561</v>
      </c>
      <c r="B72" s="3" t="s">
        <v>203</v>
      </c>
      <c r="C72" s="3" t="s">
        <v>1285</v>
      </c>
      <c r="D72" s="3" t="s">
        <v>1562</v>
      </c>
      <c r="E72" s="19"/>
    </row>
    <row r="73" spans="1:5">
      <c r="A73" s="3" t="s">
        <v>1563</v>
      </c>
      <c r="B73" s="3" t="s">
        <v>205</v>
      </c>
      <c r="C73" s="3" t="s">
        <v>1285</v>
      </c>
      <c r="D73" s="3">
        <v>19990421</v>
      </c>
      <c r="E73" s="19"/>
    </row>
    <row r="74" spans="1:5">
      <c r="A74" s="3" t="s">
        <v>1564</v>
      </c>
      <c r="B74" s="3" t="s">
        <v>207</v>
      </c>
      <c r="C74" s="3" t="s">
        <v>1291</v>
      </c>
      <c r="D74" s="3" t="s">
        <v>16</v>
      </c>
      <c r="E74" s="19"/>
    </row>
    <row r="75" spans="1:5">
      <c r="A75" s="3" t="s">
        <v>1565</v>
      </c>
      <c r="B75" s="3" t="s">
        <v>209</v>
      </c>
      <c r="C75" s="3" t="s">
        <v>1291</v>
      </c>
      <c r="D75" s="3" t="s">
        <v>16</v>
      </c>
      <c r="E75" s="19"/>
    </row>
    <row r="76" spans="1:5">
      <c r="A76" s="3" t="s">
        <v>1566</v>
      </c>
      <c r="B76" s="8" t="s">
        <v>212</v>
      </c>
      <c r="C76" s="3" t="s">
        <v>1291</v>
      </c>
      <c r="D76" s="3" t="s">
        <v>16</v>
      </c>
      <c r="E76" s="19"/>
    </row>
    <row r="77" spans="1:5">
      <c r="A77" s="3" t="s">
        <v>1567</v>
      </c>
      <c r="B77" s="3" t="s">
        <v>214</v>
      </c>
      <c r="C77" s="3" t="s">
        <v>1291</v>
      </c>
      <c r="D77" s="3" t="s">
        <v>16</v>
      </c>
      <c r="E77" s="19"/>
    </row>
    <row r="78" spans="1:5">
      <c r="A78" s="3" t="s">
        <v>1568</v>
      </c>
      <c r="B78" s="3" t="s">
        <v>216</v>
      </c>
      <c r="C78" s="3" t="s">
        <v>1285</v>
      </c>
      <c r="D78" s="3" t="s">
        <v>1569</v>
      </c>
      <c r="E78" s="19"/>
    </row>
    <row r="79" spans="1:5">
      <c r="A79" s="3" t="s">
        <v>1570</v>
      </c>
      <c r="B79" s="3" t="s">
        <v>218</v>
      </c>
      <c r="C79" s="3" t="s">
        <v>1285</v>
      </c>
      <c r="D79" s="3" t="s">
        <v>1571</v>
      </c>
      <c r="E79" s="19"/>
    </row>
    <row r="80" spans="1:5">
      <c r="A80" s="3" t="s">
        <v>1572</v>
      </c>
      <c r="B80" s="3" t="s">
        <v>220</v>
      </c>
      <c r="C80" s="3" t="s">
        <v>1285</v>
      </c>
      <c r="D80" s="3" t="s">
        <v>1573</v>
      </c>
      <c r="E80" s="19"/>
    </row>
    <row r="81" spans="1:5">
      <c r="A81" s="3" t="s">
        <v>1574</v>
      </c>
      <c r="B81" s="3" t="s">
        <v>222</v>
      </c>
      <c r="C81" s="3" t="s">
        <v>1306</v>
      </c>
      <c r="D81" s="3" t="s">
        <v>1575</v>
      </c>
      <c r="E81" s="19"/>
    </row>
    <row r="82" spans="1:5">
      <c r="A82" s="3" t="s">
        <v>1576</v>
      </c>
      <c r="B82" s="3" t="s">
        <v>224</v>
      </c>
      <c r="C82" s="3" t="s">
        <v>1291</v>
      </c>
      <c r="D82" s="3" t="s">
        <v>16</v>
      </c>
      <c r="E82" s="19"/>
    </row>
    <row r="83" spans="1:5">
      <c r="A83" s="3" t="s">
        <v>1577</v>
      </c>
      <c r="B83" s="3" t="s">
        <v>225</v>
      </c>
      <c r="C83" s="3" t="s">
        <v>1285</v>
      </c>
      <c r="D83" s="3">
        <v>54434</v>
      </c>
      <c r="E83" s="19"/>
    </row>
    <row r="84" spans="1:5">
      <c r="A84" s="3" t="s">
        <v>1578</v>
      </c>
      <c r="B84" s="3" t="s">
        <v>227</v>
      </c>
      <c r="C84" s="3" t="s">
        <v>1285</v>
      </c>
      <c r="D84" s="3" t="s">
        <v>1549</v>
      </c>
      <c r="E84" s="19"/>
    </row>
    <row r="85" spans="1:5">
      <c r="A85" s="3" t="s">
        <v>1579</v>
      </c>
      <c r="B85" s="3" t="s">
        <v>229</v>
      </c>
      <c r="C85" s="3" t="s">
        <v>1306</v>
      </c>
      <c r="D85" s="3" t="s">
        <v>1497</v>
      </c>
      <c r="E85" s="19"/>
    </row>
    <row r="86" spans="1:5">
      <c r="A86" s="3" t="s">
        <v>1580</v>
      </c>
      <c r="B86" s="8" t="s">
        <v>234</v>
      </c>
      <c r="C86" s="3" t="s">
        <v>1291</v>
      </c>
      <c r="D86" s="3" t="s">
        <v>16</v>
      </c>
      <c r="E86" s="19"/>
    </row>
    <row r="87" spans="1:5">
      <c r="A87" s="3" t="s">
        <v>1581</v>
      </c>
      <c r="B87" s="3" t="s">
        <v>236</v>
      </c>
      <c r="C87" s="3" t="s">
        <v>1291</v>
      </c>
      <c r="D87" s="3" t="s">
        <v>16</v>
      </c>
      <c r="E87" s="19"/>
    </row>
    <row r="88" spans="1:5">
      <c r="A88" s="3" t="s">
        <v>1582</v>
      </c>
      <c r="B88" s="3" t="s">
        <v>238</v>
      </c>
      <c r="C88" s="3" t="s">
        <v>1291</v>
      </c>
      <c r="D88" s="3" t="s">
        <v>16</v>
      </c>
      <c r="E88" s="19"/>
    </row>
    <row r="89" spans="1:5">
      <c r="A89" s="3" t="s">
        <v>1583</v>
      </c>
      <c r="B89" s="3" t="s">
        <v>240</v>
      </c>
      <c r="C89" s="3" t="s">
        <v>1291</v>
      </c>
      <c r="D89" s="3" t="s">
        <v>16</v>
      </c>
      <c r="E89" s="19"/>
    </row>
    <row r="90" spans="1:5">
      <c r="A90" s="3" t="s">
        <v>1584</v>
      </c>
      <c r="B90" s="3" t="s">
        <v>242</v>
      </c>
      <c r="C90" s="3" t="s">
        <v>1285</v>
      </c>
      <c r="D90" s="3" t="s">
        <v>1585</v>
      </c>
      <c r="E90" s="19"/>
    </row>
    <row r="91" spans="1:5">
      <c r="A91" s="3" t="s">
        <v>1586</v>
      </c>
      <c r="B91" s="3" t="s">
        <v>244</v>
      </c>
      <c r="C91" s="3" t="s">
        <v>1285</v>
      </c>
      <c r="D91" s="3" t="s">
        <v>1587</v>
      </c>
      <c r="E91" s="19"/>
    </row>
    <row r="92" spans="1:5">
      <c r="A92" s="3" t="s">
        <v>1588</v>
      </c>
      <c r="B92" s="3" t="s">
        <v>246</v>
      </c>
      <c r="C92" s="3" t="s">
        <v>1291</v>
      </c>
      <c r="D92" s="3" t="s">
        <v>16</v>
      </c>
      <c r="E92" s="19"/>
    </row>
    <row r="93" spans="1:5">
      <c r="A93" s="3" t="s">
        <v>1589</v>
      </c>
      <c r="B93" s="3" t="s">
        <v>248</v>
      </c>
      <c r="C93" s="3" t="s">
        <v>1291</v>
      </c>
      <c r="D93" s="3" t="s">
        <v>16</v>
      </c>
      <c r="E93" s="19"/>
    </row>
    <row r="94" spans="1:5">
      <c r="A94" s="3" t="s">
        <v>1590</v>
      </c>
      <c r="B94" s="3" t="s">
        <v>250</v>
      </c>
      <c r="C94" s="3" t="s">
        <v>1285</v>
      </c>
      <c r="D94" s="3" t="s">
        <v>14</v>
      </c>
      <c r="E94" s="19"/>
    </row>
    <row r="95" spans="1:5">
      <c r="A95" s="3" t="s">
        <v>1591</v>
      </c>
      <c r="B95" s="3" t="s">
        <v>252</v>
      </c>
      <c r="C95" s="3" t="s">
        <v>1291</v>
      </c>
      <c r="D95" s="3" t="s">
        <v>16</v>
      </c>
      <c r="E95" s="19"/>
    </row>
    <row r="96" spans="1:5">
      <c r="A96" s="3" t="s">
        <v>1592</v>
      </c>
      <c r="B96" s="3" t="s">
        <v>254</v>
      </c>
      <c r="C96" s="3" t="s">
        <v>1291</v>
      </c>
      <c r="D96" s="3" t="s">
        <v>16</v>
      </c>
      <c r="E96" s="19"/>
    </row>
    <row r="97" spans="1:5">
      <c r="A97" s="3" t="s">
        <v>1593</v>
      </c>
      <c r="B97" s="3" t="s">
        <v>256</v>
      </c>
      <c r="C97" s="3" t="s">
        <v>1291</v>
      </c>
      <c r="D97" s="3" t="s">
        <v>16</v>
      </c>
      <c r="E97" s="19"/>
    </row>
    <row r="98" spans="1:5">
      <c r="A98" s="3" t="s">
        <v>1594</v>
      </c>
      <c r="B98" s="3" t="s">
        <v>258</v>
      </c>
      <c r="C98" s="3" t="s">
        <v>1291</v>
      </c>
      <c r="D98" s="3" t="s">
        <v>16</v>
      </c>
      <c r="E98" s="19"/>
    </row>
    <row r="99" spans="1:5">
      <c r="A99" s="3" t="s">
        <v>1595</v>
      </c>
      <c r="B99" s="3" t="s">
        <v>260</v>
      </c>
      <c r="C99" s="3" t="s">
        <v>1285</v>
      </c>
      <c r="D99" s="3">
        <v>20200101</v>
      </c>
      <c r="E99" s="19"/>
    </row>
    <row r="100" spans="1:5">
      <c r="A100" s="3" t="s">
        <v>1596</v>
      </c>
      <c r="B100" s="3" t="s">
        <v>262</v>
      </c>
      <c r="C100" s="3" t="s">
        <v>1285</v>
      </c>
      <c r="D100" s="3">
        <v>5000</v>
      </c>
      <c r="E100" s="19"/>
    </row>
    <row r="101" spans="1:5">
      <c r="A101" s="3" t="s">
        <v>1597</v>
      </c>
      <c r="B101" s="3" t="s">
        <v>264</v>
      </c>
      <c r="C101" s="3" t="s">
        <v>1285</v>
      </c>
      <c r="D101" s="3">
        <v>99</v>
      </c>
      <c r="E101" s="19"/>
    </row>
    <row r="102" spans="1:5">
      <c r="A102" s="3" t="s">
        <v>1598</v>
      </c>
      <c r="B102" s="3" t="s">
        <v>266</v>
      </c>
      <c r="C102" s="3" t="s">
        <v>1291</v>
      </c>
      <c r="D102" s="3" t="s">
        <v>16</v>
      </c>
      <c r="E102" s="19"/>
    </row>
    <row r="103" spans="1:5">
      <c r="A103" s="3" t="s">
        <v>1599</v>
      </c>
      <c r="B103" s="3" t="s">
        <v>268</v>
      </c>
      <c r="C103" s="3" t="s">
        <v>1291</v>
      </c>
      <c r="D103" s="3" t="s">
        <v>16</v>
      </c>
      <c r="E103" s="19"/>
    </row>
    <row r="104" spans="1:5">
      <c r="A104" s="3" t="s">
        <v>1600</v>
      </c>
      <c r="B104" s="3" t="s">
        <v>270</v>
      </c>
      <c r="C104" s="3" t="s">
        <v>1285</v>
      </c>
      <c r="D104" s="3" t="s">
        <v>1601</v>
      </c>
      <c r="E104" s="19"/>
    </row>
    <row r="105" spans="1:5">
      <c r="A105" s="3" t="s">
        <v>1602</v>
      </c>
      <c r="B105" s="3" t="s">
        <v>272</v>
      </c>
      <c r="C105" s="3" t="s">
        <v>1306</v>
      </c>
      <c r="D105" s="3" t="s">
        <v>14</v>
      </c>
      <c r="E105" s="19"/>
    </row>
    <row r="106" spans="1:5">
      <c r="A106" s="3" t="s">
        <v>1603</v>
      </c>
      <c r="B106" s="3" t="s">
        <v>276</v>
      </c>
      <c r="C106" s="3" t="s">
        <v>1285</v>
      </c>
      <c r="D106" s="3" t="s">
        <v>1604</v>
      </c>
      <c r="E106" s="19"/>
    </row>
    <row r="107" spans="1:5">
      <c r="A107" s="3" t="s">
        <v>1605</v>
      </c>
      <c r="B107" s="8" t="s">
        <v>279</v>
      </c>
      <c r="C107" s="3" t="s">
        <v>1291</v>
      </c>
      <c r="D107" s="3" t="s">
        <v>16</v>
      </c>
      <c r="E107" s="19"/>
    </row>
    <row r="108" spans="1:5">
      <c r="A108" s="3" t="s">
        <v>1606</v>
      </c>
      <c r="B108" s="3" t="s">
        <v>281</v>
      </c>
      <c r="C108" s="3" t="s">
        <v>1291</v>
      </c>
      <c r="D108" s="3" t="s">
        <v>16</v>
      </c>
      <c r="E108" s="19"/>
    </row>
    <row r="109" spans="1:5">
      <c r="A109" s="3" t="s">
        <v>1607</v>
      </c>
      <c r="B109" s="3" t="s">
        <v>283</v>
      </c>
      <c r="C109" s="3" t="s">
        <v>1291</v>
      </c>
      <c r="D109" s="3" t="s">
        <v>16</v>
      </c>
      <c r="E109" s="19"/>
    </row>
    <row r="110" spans="1:5">
      <c r="A110" s="3" t="s">
        <v>1608</v>
      </c>
      <c r="B110" s="3" t="s">
        <v>285</v>
      </c>
      <c r="C110" s="3" t="s">
        <v>1291</v>
      </c>
      <c r="D110" s="3" t="s">
        <v>16</v>
      </c>
      <c r="E110" s="19"/>
    </row>
    <row r="111" spans="1:5">
      <c r="A111" s="3" t="s">
        <v>1609</v>
      </c>
      <c r="B111" s="3" t="s">
        <v>287</v>
      </c>
      <c r="C111" s="3" t="s">
        <v>1291</v>
      </c>
      <c r="D111" s="3" t="s">
        <v>16</v>
      </c>
      <c r="E111" s="19"/>
    </row>
    <row r="112" spans="1:5">
      <c r="A112" s="3" t="s">
        <v>1610</v>
      </c>
      <c r="B112" s="3" t="s">
        <v>289</v>
      </c>
      <c r="C112" s="3" t="s">
        <v>1291</v>
      </c>
      <c r="D112" s="3" t="s">
        <v>16</v>
      </c>
      <c r="E112" s="19"/>
    </row>
    <row r="113" spans="1:5">
      <c r="A113" s="3" t="s">
        <v>1611</v>
      </c>
      <c r="B113" s="8" t="s">
        <v>292</v>
      </c>
      <c r="C113" s="3" t="s">
        <v>1291</v>
      </c>
      <c r="D113" s="3" t="s">
        <v>16</v>
      </c>
      <c r="E113" s="19"/>
    </row>
    <row r="114" spans="1:5">
      <c r="A114" s="3" t="s">
        <v>1612</v>
      </c>
      <c r="B114" s="3" t="s">
        <v>294</v>
      </c>
      <c r="C114" s="3" t="s">
        <v>1291</v>
      </c>
      <c r="D114" s="3" t="s">
        <v>16</v>
      </c>
      <c r="E114" s="19"/>
    </row>
    <row r="115" spans="1:5">
      <c r="A115" s="3" t="s">
        <v>1613</v>
      </c>
      <c r="B115" s="3" t="s">
        <v>296</v>
      </c>
      <c r="C115" s="3" t="s">
        <v>1306</v>
      </c>
      <c r="D115" s="3" t="s">
        <v>1614</v>
      </c>
      <c r="E115" s="19"/>
    </row>
    <row r="116" spans="1:5">
      <c r="A116" s="3" t="s">
        <v>1615</v>
      </c>
      <c r="B116" s="3" t="s">
        <v>301</v>
      </c>
      <c r="C116" s="3" t="s">
        <v>1306</v>
      </c>
      <c r="D116" s="3" t="s">
        <v>14</v>
      </c>
      <c r="E116" s="19"/>
    </row>
    <row r="117" spans="1:5">
      <c r="A117" s="3" t="s">
        <v>1616</v>
      </c>
      <c r="B117" s="3" t="s">
        <v>305</v>
      </c>
      <c r="C117" s="3" t="s">
        <v>1306</v>
      </c>
      <c r="D117" s="3" t="s">
        <v>14</v>
      </c>
      <c r="E117" s="19"/>
    </row>
    <row r="118" spans="1:5">
      <c r="A118" s="3" t="s">
        <v>1617</v>
      </c>
      <c r="B118" s="3" t="s">
        <v>309</v>
      </c>
      <c r="C118" s="3" t="s">
        <v>1306</v>
      </c>
      <c r="D118" s="3" t="s">
        <v>1618</v>
      </c>
      <c r="E118" s="19"/>
    </row>
    <row r="119" spans="1:5">
      <c r="A119" s="3" t="s">
        <v>1619</v>
      </c>
      <c r="B119" s="3" t="s">
        <v>313</v>
      </c>
      <c r="C119" s="3" t="s">
        <v>1306</v>
      </c>
      <c r="D119" s="3" t="s">
        <v>14</v>
      </c>
      <c r="E119" s="19"/>
    </row>
    <row r="120" spans="1:5">
      <c r="A120" s="3" t="s">
        <v>1620</v>
      </c>
      <c r="B120" s="8" t="s">
        <v>318</v>
      </c>
      <c r="C120" s="3" t="s">
        <v>1291</v>
      </c>
      <c r="D120" s="3" t="s">
        <v>16</v>
      </c>
      <c r="E120" s="19"/>
    </row>
    <row r="121" spans="1:5">
      <c r="A121" s="3" t="s">
        <v>1621</v>
      </c>
      <c r="B121" s="3" t="s">
        <v>320</v>
      </c>
      <c r="C121" s="3" t="s">
        <v>1291</v>
      </c>
      <c r="D121" s="3" t="s">
        <v>16</v>
      </c>
      <c r="E121" s="19"/>
    </row>
    <row r="122" spans="1:5">
      <c r="A122" s="3" t="s">
        <v>1622</v>
      </c>
      <c r="B122" s="6" t="s">
        <v>322</v>
      </c>
      <c r="C122" s="3" t="s">
        <v>1306</v>
      </c>
      <c r="D122" s="3" t="s">
        <v>14</v>
      </c>
      <c r="E122" s="19"/>
    </row>
    <row r="123" spans="1:5">
      <c r="A123" s="3" t="s">
        <v>1623</v>
      </c>
      <c r="B123" s="3" t="s">
        <v>326</v>
      </c>
      <c r="C123" s="3" t="s">
        <v>1306</v>
      </c>
      <c r="D123" s="3" t="s">
        <v>14</v>
      </c>
      <c r="E123" s="19"/>
    </row>
    <row r="124" spans="1:5">
      <c r="A124" s="3" t="s">
        <v>1624</v>
      </c>
      <c r="B124" s="3" t="s">
        <v>330</v>
      </c>
      <c r="C124" s="3" t="s">
        <v>1306</v>
      </c>
      <c r="D124" s="3" t="s">
        <v>14</v>
      </c>
      <c r="E124" s="19"/>
    </row>
    <row r="125" spans="1:5">
      <c r="A125" s="46" t="s">
        <v>1625</v>
      </c>
      <c r="B125" s="3" t="s">
        <v>337</v>
      </c>
      <c r="C125" s="3" t="s">
        <v>1291</v>
      </c>
      <c r="D125" s="3" t="s">
        <v>16</v>
      </c>
      <c r="E125" s="19"/>
    </row>
    <row r="126" spans="1:5">
      <c r="A126" s="3" t="s">
        <v>1626</v>
      </c>
      <c r="B126" s="3" t="s">
        <v>351</v>
      </c>
      <c r="C126" s="3" t="s">
        <v>1291</v>
      </c>
      <c r="D126" s="3" t="s">
        <v>16</v>
      </c>
      <c r="E126" s="19"/>
    </row>
    <row r="127" spans="1:5">
      <c r="A127" s="3" t="s">
        <v>1627</v>
      </c>
      <c r="B127" s="3" t="s">
        <v>354</v>
      </c>
      <c r="C127" s="3" t="s">
        <v>1306</v>
      </c>
      <c r="D127" s="3" t="s">
        <v>1628</v>
      </c>
      <c r="E127" s="19"/>
    </row>
    <row r="128" spans="1:5">
      <c r="A128" s="3" t="s">
        <v>1629</v>
      </c>
      <c r="B128" s="3" t="s">
        <v>357</v>
      </c>
      <c r="C128" s="3" t="s">
        <v>1291</v>
      </c>
      <c r="D128" s="3" t="s">
        <v>16</v>
      </c>
      <c r="E128" s="19"/>
    </row>
    <row r="129" spans="1:4">
      <c r="A129" s="3" t="s">
        <v>1630</v>
      </c>
      <c r="B129" s="3" t="s">
        <v>372</v>
      </c>
      <c r="C129" s="3" t="s">
        <v>1291</v>
      </c>
      <c r="D129" s="3" t="s">
        <v>16</v>
      </c>
    </row>
    <row r="130" spans="1:4">
      <c r="A130" s="3" t="s">
        <v>1631</v>
      </c>
      <c r="B130" s="3" t="s">
        <v>375</v>
      </c>
      <c r="C130" s="3" t="s">
        <v>1291</v>
      </c>
      <c r="D130" s="3" t="s">
        <v>16</v>
      </c>
    </row>
    <row r="131" spans="1:4">
      <c r="A131" s="3" t="s">
        <v>1632</v>
      </c>
      <c r="B131" s="3" t="s">
        <v>378</v>
      </c>
      <c r="C131" s="3" t="s">
        <v>1291</v>
      </c>
      <c r="D131" s="3" t="s">
        <v>16</v>
      </c>
    </row>
    <row r="132" spans="1:4">
      <c r="A132" s="3" t="s">
        <v>1633</v>
      </c>
      <c r="B132" s="3" t="s">
        <v>381</v>
      </c>
      <c r="C132" s="3" t="s">
        <v>1285</v>
      </c>
      <c r="D132" s="3" t="s">
        <v>1634</v>
      </c>
    </row>
    <row r="133" spans="1:4">
      <c r="A133" s="3" t="s">
        <v>1635</v>
      </c>
      <c r="B133" s="3" t="s">
        <v>384</v>
      </c>
      <c r="C133" s="3" t="s">
        <v>1285</v>
      </c>
      <c r="D133" s="3">
        <v>102</v>
      </c>
    </row>
    <row r="134" spans="1:4">
      <c r="A134" s="3" t="s">
        <v>1636</v>
      </c>
      <c r="B134" s="3" t="s">
        <v>387</v>
      </c>
      <c r="C134" s="3" t="s">
        <v>1285</v>
      </c>
      <c r="D134" s="3" t="s">
        <v>1544</v>
      </c>
    </row>
    <row r="135" spans="1:4">
      <c r="A135" s="3" t="s">
        <v>1638</v>
      </c>
      <c r="B135" s="3" t="s">
        <v>390</v>
      </c>
      <c r="C135" s="3" t="s">
        <v>1306</v>
      </c>
      <c r="D135" s="3" t="s">
        <v>2253</v>
      </c>
    </row>
    <row r="136" spans="1:4">
      <c r="A136" s="3" t="s">
        <v>1639</v>
      </c>
      <c r="B136" s="3" t="s">
        <v>393</v>
      </c>
      <c r="C136" s="3" t="s">
        <v>1285</v>
      </c>
      <c r="D136" s="3">
        <v>60411</v>
      </c>
    </row>
    <row r="137" spans="1:4">
      <c r="A137" s="3" t="s">
        <v>1640</v>
      </c>
      <c r="B137" s="3" t="s">
        <v>396</v>
      </c>
      <c r="C137" s="3" t="s">
        <v>1285</v>
      </c>
      <c r="D137" s="3" t="s">
        <v>2262</v>
      </c>
    </row>
    <row r="138" spans="1:4">
      <c r="A138" s="3" t="s">
        <v>1642</v>
      </c>
      <c r="B138" s="3" t="s">
        <v>399</v>
      </c>
      <c r="C138" s="3" t="s">
        <v>1306</v>
      </c>
      <c r="D138" s="3" t="s">
        <v>1497</v>
      </c>
    </row>
    <row r="139" spans="1:4">
      <c r="A139" s="3" t="s">
        <v>1643</v>
      </c>
      <c r="B139" s="3" t="s">
        <v>402</v>
      </c>
      <c r="C139" s="3" t="s">
        <v>1291</v>
      </c>
      <c r="D139" s="3" t="s">
        <v>16</v>
      </c>
    </row>
    <row r="140" spans="1:4">
      <c r="A140" s="3" t="s">
        <v>1644</v>
      </c>
      <c r="B140" s="3" t="s">
        <v>405</v>
      </c>
      <c r="C140" s="3" t="s">
        <v>1291</v>
      </c>
      <c r="D140" s="3" t="s">
        <v>16</v>
      </c>
    </row>
    <row r="141" spans="1:4">
      <c r="A141" s="3" t="s">
        <v>1645</v>
      </c>
      <c r="B141" s="3" t="s">
        <v>408</v>
      </c>
      <c r="C141" s="3" t="s">
        <v>1306</v>
      </c>
      <c r="D141" s="3" t="s">
        <v>1646</v>
      </c>
    </row>
    <row r="142" spans="1:4">
      <c r="A142" s="3" t="s">
        <v>1647</v>
      </c>
      <c r="B142" s="3" t="s">
        <v>411</v>
      </c>
      <c r="C142" s="3" t="s">
        <v>1306</v>
      </c>
      <c r="D142" s="3" t="s">
        <v>1648</v>
      </c>
    </row>
    <row r="143" spans="1:4">
      <c r="A143" s="3" t="s">
        <v>1649</v>
      </c>
      <c r="B143" s="3" t="s">
        <v>414</v>
      </c>
      <c r="C143" s="3" t="s">
        <v>1285</v>
      </c>
      <c r="D143" s="3">
        <v>2001</v>
      </c>
    </row>
    <row r="144" spans="1:4">
      <c r="A144" s="3" t="s">
        <v>1650</v>
      </c>
      <c r="B144" s="3" t="s">
        <v>417</v>
      </c>
      <c r="C144" s="3" t="s">
        <v>1285</v>
      </c>
      <c r="D144" s="3">
        <v>750</v>
      </c>
    </row>
    <row r="145" spans="1:4">
      <c r="A145" s="3" t="s">
        <v>1651</v>
      </c>
      <c r="B145" s="3" t="s">
        <v>420</v>
      </c>
      <c r="C145" s="3" t="s">
        <v>1306</v>
      </c>
      <c r="D145" s="3" t="s">
        <v>1652</v>
      </c>
    </row>
    <row r="146" spans="1:4">
      <c r="A146" s="3" t="s">
        <v>1653</v>
      </c>
      <c r="B146" s="3" t="s">
        <v>423</v>
      </c>
      <c r="C146" s="3" t="s">
        <v>1285</v>
      </c>
      <c r="D146" s="3">
        <v>2002</v>
      </c>
    </row>
    <row r="147" spans="1:4">
      <c r="A147" s="3" t="s">
        <v>1654</v>
      </c>
      <c r="B147" s="3" t="s">
        <v>426</v>
      </c>
      <c r="C147" s="3" t="s">
        <v>1306</v>
      </c>
      <c r="D147" s="3" t="s">
        <v>1655</v>
      </c>
    </row>
    <row r="148" spans="1:4">
      <c r="A148" s="3" t="s">
        <v>1656</v>
      </c>
      <c r="B148" s="3" t="s">
        <v>429</v>
      </c>
      <c r="C148" s="3" t="s">
        <v>1306</v>
      </c>
      <c r="D148" s="3" t="s">
        <v>1657</v>
      </c>
    </row>
    <row r="149" spans="1:4">
      <c r="A149" s="3" t="s">
        <v>1658</v>
      </c>
      <c r="B149" s="3" t="s">
        <v>432</v>
      </c>
      <c r="C149" s="3" t="s">
        <v>1285</v>
      </c>
      <c r="D149" s="3" t="s">
        <v>1659</v>
      </c>
    </row>
    <row r="150" spans="1:4">
      <c r="A150" s="3" t="s">
        <v>1660</v>
      </c>
      <c r="B150" s="3" t="s">
        <v>435</v>
      </c>
      <c r="C150" s="3" t="s">
        <v>1306</v>
      </c>
      <c r="D150" s="3" t="s">
        <v>1661</v>
      </c>
    </row>
    <row r="151" spans="1:4">
      <c r="A151" s="3" t="s">
        <v>1662</v>
      </c>
      <c r="B151" s="3" t="s">
        <v>444</v>
      </c>
      <c r="C151" s="3" t="s">
        <v>1291</v>
      </c>
      <c r="D151" s="3" t="s">
        <v>16</v>
      </c>
    </row>
    <row r="152" spans="1:4">
      <c r="A152" s="3" t="s">
        <v>1663</v>
      </c>
      <c r="B152" s="3" t="s">
        <v>447</v>
      </c>
      <c r="C152" s="3" t="s">
        <v>1291</v>
      </c>
      <c r="D152" s="3" t="s">
        <v>16</v>
      </c>
    </row>
    <row r="153" spans="1:4">
      <c r="A153" s="3" t="s">
        <v>1664</v>
      </c>
      <c r="B153" s="3" t="s">
        <v>450</v>
      </c>
      <c r="C153" s="3" t="s">
        <v>1285</v>
      </c>
      <c r="D153" s="3">
        <v>1234</v>
      </c>
    </row>
    <row r="154" spans="1:4">
      <c r="A154" s="3" t="s">
        <v>1665</v>
      </c>
      <c r="B154" s="3" t="s">
        <v>453</v>
      </c>
      <c r="C154" s="3" t="s">
        <v>1306</v>
      </c>
      <c r="D154" s="3" t="s">
        <v>1666</v>
      </c>
    </row>
    <row r="155" spans="1:4">
      <c r="A155" s="3" t="s">
        <v>1667</v>
      </c>
      <c r="B155" s="3" t="s">
        <v>456</v>
      </c>
      <c r="C155" s="3" t="s">
        <v>1285</v>
      </c>
      <c r="D155" s="3">
        <v>27000</v>
      </c>
    </row>
    <row r="156" spans="1:4">
      <c r="A156" s="3" t="s">
        <v>1668</v>
      </c>
      <c r="B156" s="3" t="s">
        <v>459</v>
      </c>
      <c r="C156" s="3" t="s">
        <v>1285</v>
      </c>
      <c r="D156" s="3">
        <v>27000</v>
      </c>
    </row>
    <row r="157" spans="1:4">
      <c r="A157" s="3" t="s">
        <v>1669</v>
      </c>
      <c r="B157" s="3" t="s">
        <v>462</v>
      </c>
      <c r="C157" s="3" t="s">
        <v>1285</v>
      </c>
      <c r="D157" s="3">
        <v>3</v>
      </c>
    </row>
    <row r="158" spans="1:4">
      <c r="A158" s="3" t="s">
        <v>1670</v>
      </c>
      <c r="B158" s="3" t="s">
        <v>465</v>
      </c>
      <c r="C158" s="3" t="s">
        <v>1285</v>
      </c>
      <c r="D158" s="3">
        <v>41414</v>
      </c>
    </row>
    <row r="159" spans="1:4">
      <c r="A159" s="3" t="s">
        <v>1671</v>
      </c>
      <c r="B159" s="3" t="s">
        <v>468</v>
      </c>
      <c r="C159" s="3" t="s">
        <v>1306</v>
      </c>
      <c r="D159" s="3" t="s">
        <v>1672</v>
      </c>
    </row>
    <row r="160" spans="1:4">
      <c r="A160" s="3" t="s">
        <v>1673</v>
      </c>
      <c r="B160" s="3" t="s">
        <v>471</v>
      </c>
      <c r="C160" s="3" t="s">
        <v>1306</v>
      </c>
      <c r="D160" s="3" t="s">
        <v>1674</v>
      </c>
    </row>
    <row r="161" spans="1:4">
      <c r="A161" s="3" t="s">
        <v>1675</v>
      </c>
      <c r="B161" s="3" t="s">
        <v>474</v>
      </c>
      <c r="C161" s="3" t="s">
        <v>1306</v>
      </c>
      <c r="D161" s="3" t="s">
        <v>1676</v>
      </c>
    </row>
    <row r="162" spans="1:4">
      <c r="A162" s="3" t="s">
        <v>1677</v>
      </c>
      <c r="B162" s="3" t="s">
        <v>477</v>
      </c>
      <c r="C162" s="3" t="s">
        <v>1285</v>
      </c>
      <c r="D162" s="3" t="s">
        <v>1525</v>
      </c>
    </row>
    <row r="163" spans="1:4">
      <c r="A163" s="3" t="s">
        <v>1678</v>
      </c>
      <c r="B163" s="3" t="s">
        <v>480</v>
      </c>
      <c r="C163" s="3" t="s">
        <v>1306</v>
      </c>
      <c r="D163" s="3" t="s">
        <v>14</v>
      </c>
    </row>
    <row r="164" spans="1:4">
      <c r="A164" s="3" t="s">
        <v>1679</v>
      </c>
      <c r="B164" s="3" t="s">
        <v>483</v>
      </c>
      <c r="C164" s="3" t="s">
        <v>1306</v>
      </c>
      <c r="D164" s="3" t="s">
        <v>14</v>
      </c>
    </row>
    <row r="165" spans="1:4">
      <c r="A165" s="3" t="s">
        <v>1680</v>
      </c>
      <c r="B165" s="3" t="s">
        <v>486</v>
      </c>
      <c r="C165" s="3" t="s">
        <v>1291</v>
      </c>
      <c r="D165" s="3" t="s">
        <v>16</v>
      </c>
    </row>
    <row r="166" spans="1:4">
      <c r="A166" s="3" t="s">
        <v>1681</v>
      </c>
      <c r="B166" s="3" t="s">
        <v>489</v>
      </c>
      <c r="C166" s="3" t="s">
        <v>1291</v>
      </c>
      <c r="D166" s="3" t="s">
        <v>16</v>
      </c>
    </row>
    <row r="167" spans="1:4">
      <c r="A167" s="3" t="s">
        <v>1682</v>
      </c>
      <c r="B167" s="3" t="s">
        <v>492</v>
      </c>
      <c r="C167" s="3" t="s">
        <v>1285</v>
      </c>
      <c r="D167" s="3">
        <v>1234</v>
      </c>
    </row>
    <row r="168" spans="1:4">
      <c r="A168" s="3" t="s">
        <v>1683</v>
      </c>
      <c r="B168" s="3" t="s">
        <v>495</v>
      </c>
      <c r="C168" s="3" t="s">
        <v>1285</v>
      </c>
      <c r="D168" s="3">
        <v>42.039853492212401</v>
      </c>
    </row>
    <row r="169" spans="1:4">
      <c r="A169" s="3" t="s">
        <v>1684</v>
      </c>
      <c r="B169" s="3" t="s">
        <v>498</v>
      </c>
      <c r="C169" s="3" t="s">
        <v>1285</v>
      </c>
      <c r="D169" s="3">
        <v>-83.714054969114002</v>
      </c>
    </row>
    <row r="170" spans="1:4">
      <c r="A170" s="3" t="s">
        <v>1685</v>
      </c>
      <c r="B170" s="3" t="s">
        <v>501</v>
      </c>
      <c r="C170" s="3" t="s">
        <v>1285</v>
      </c>
      <c r="D170" s="3">
        <v>123</v>
      </c>
    </row>
    <row r="171" spans="1:4">
      <c r="A171" s="3" t="s">
        <v>1686</v>
      </c>
      <c r="B171" s="3" t="s">
        <v>504</v>
      </c>
      <c r="C171" s="3" t="s">
        <v>1285</v>
      </c>
      <c r="D171" s="3">
        <v>30</v>
      </c>
    </row>
    <row r="172" spans="1:4">
      <c r="A172" s="3" t="s">
        <v>1687</v>
      </c>
      <c r="B172" s="3" t="s">
        <v>507</v>
      </c>
      <c r="C172" s="3" t="s">
        <v>1285</v>
      </c>
      <c r="D172" s="3">
        <v>30</v>
      </c>
    </row>
    <row r="173" spans="1:4">
      <c r="A173" s="3" t="s">
        <v>1688</v>
      </c>
      <c r="B173" s="3" t="s">
        <v>510</v>
      </c>
      <c r="C173" s="3" t="s">
        <v>1285</v>
      </c>
      <c r="D173" s="3">
        <v>30</v>
      </c>
    </row>
    <row r="174" spans="1:4">
      <c r="A174" s="3" t="s">
        <v>1689</v>
      </c>
      <c r="B174" s="3" t="s">
        <v>513</v>
      </c>
      <c r="C174" s="3" t="s">
        <v>1285</v>
      </c>
      <c r="D174" s="3">
        <v>30</v>
      </c>
    </row>
    <row r="175" spans="1:4">
      <c r="A175" s="3" t="s">
        <v>1690</v>
      </c>
      <c r="B175" s="3" t="s">
        <v>516</v>
      </c>
      <c r="C175" s="3" t="s">
        <v>1285</v>
      </c>
      <c r="D175" s="3">
        <v>30</v>
      </c>
    </row>
    <row r="176" spans="1:4">
      <c r="A176" s="3" t="s">
        <v>1691</v>
      </c>
      <c r="B176" s="3" t="s">
        <v>519</v>
      </c>
      <c r="C176" s="3" t="s">
        <v>1285</v>
      </c>
      <c r="D176" s="3">
        <v>30</v>
      </c>
    </row>
    <row r="177" spans="1:4">
      <c r="A177" s="3" t="s">
        <v>1692</v>
      </c>
      <c r="B177" s="3" t="s">
        <v>522</v>
      </c>
      <c r="C177" s="3" t="s">
        <v>1306</v>
      </c>
      <c r="D177" s="3" t="s">
        <v>1693</v>
      </c>
    </row>
    <row r="178" spans="1:4">
      <c r="A178" s="3" t="s">
        <v>1694</v>
      </c>
      <c r="B178" s="3" t="s">
        <v>537</v>
      </c>
      <c r="C178" s="3" t="s">
        <v>1291</v>
      </c>
      <c r="D178" s="3" t="s">
        <v>16</v>
      </c>
    </row>
    <row r="179" spans="1:4">
      <c r="A179" s="3" t="s">
        <v>1695</v>
      </c>
      <c r="B179" s="3" t="s">
        <v>540</v>
      </c>
      <c r="C179" s="3" t="s">
        <v>1291</v>
      </c>
      <c r="D179" s="3" t="s">
        <v>16</v>
      </c>
    </row>
    <row r="180" spans="1:4">
      <c r="A180" s="3">
        <v>59</v>
      </c>
      <c r="B180" s="3" t="s">
        <v>543</v>
      </c>
      <c r="C180" s="3" t="s">
        <v>1285</v>
      </c>
      <c r="D180" s="3" t="s">
        <v>1696</v>
      </c>
    </row>
    <row r="181" spans="1:4">
      <c r="A181" s="3">
        <v>60</v>
      </c>
      <c r="B181" s="3" t="s">
        <v>546</v>
      </c>
      <c r="C181" s="3" t="s">
        <v>1285</v>
      </c>
      <c r="D181" s="3">
        <v>1234</v>
      </c>
    </row>
    <row r="182" spans="1:4">
      <c r="A182" s="3">
        <v>61</v>
      </c>
      <c r="B182" s="3" t="s">
        <v>549</v>
      </c>
      <c r="C182" s="3" t="s">
        <v>1306</v>
      </c>
      <c r="D182" s="3" t="s">
        <v>1697</v>
      </c>
    </row>
    <row r="183" spans="1:4">
      <c r="A183" s="3">
        <v>62</v>
      </c>
      <c r="B183" s="3" t="s">
        <v>552</v>
      </c>
      <c r="C183" s="3" t="s">
        <v>1285</v>
      </c>
      <c r="D183" s="3">
        <v>7654332</v>
      </c>
    </row>
    <row r="184" spans="1:4">
      <c r="A184" s="3">
        <v>63</v>
      </c>
      <c r="B184" s="3" t="s">
        <v>555</v>
      </c>
      <c r="C184" s="3" t="s">
        <v>1285</v>
      </c>
      <c r="D184" s="3" t="s">
        <v>1698</v>
      </c>
    </row>
    <row r="185" spans="1:4">
      <c r="A185" s="3">
        <v>64</v>
      </c>
      <c r="B185" s="3" t="s">
        <v>558</v>
      </c>
      <c r="C185" s="3" t="s">
        <v>1285</v>
      </c>
      <c r="D185" s="3">
        <v>123</v>
      </c>
    </row>
    <row r="186" spans="1:4">
      <c r="A186" s="3">
        <v>65</v>
      </c>
      <c r="B186" s="3" t="s">
        <v>561</v>
      </c>
      <c r="C186" s="3" t="s">
        <v>1285</v>
      </c>
      <c r="D186" s="3" t="s">
        <v>1699</v>
      </c>
    </row>
    <row r="187" spans="1:4">
      <c r="A187" s="3">
        <v>66</v>
      </c>
      <c r="B187" s="3" t="s">
        <v>564</v>
      </c>
      <c r="C187" s="3" t="s">
        <v>1306</v>
      </c>
      <c r="D187" s="3" t="s">
        <v>1700</v>
      </c>
    </row>
    <row r="188" spans="1:4">
      <c r="A188" s="3">
        <v>67</v>
      </c>
      <c r="B188" s="3" t="s">
        <v>567</v>
      </c>
      <c r="C188" s="3" t="s">
        <v>1285</v>
      </c>
      <c r="D188" s="3">
        <v>34678</v>
      </c>
    </row>
    <row r="189" spans="1:4">
      <c r="A189" s="3">
        <v>68</v>
      </c>
      <c r="B189" s="3" t="s">
        <v>570</v>
      </c>
      <c r="C189" s="3" t="s">
        <v>1285</v>
      </c>
      <c r="D189" s="3" t="s">
        <v>1701</v>
      </c>
    </row>
    <row r="190" spans="1:4">
      <c r="A190" s="3">
        <v>69</v>
      </c>
      <c r="B190" s="3" t="s">
        <v>573</v>
      </c>
      <c r="C190" s="3" t="s">
        <v>1306</v>
      </c>
      <c r="D190" s="3" t="s">
        <v>1497</v>
      </c>
    </row>
    <row r="191" spans="1:4">
      <c r="A191" s="3">
        <v>70</v>
      </c>
      <c r="B191" s="3" t="s">
        <v>576</v>
      </c>
      <c r="C191" s="3" t="s">
        <v>1285</v>
      </c>
      <c r="D191" s="3" t="s">
        <v>1702</v>
      </c>
    </row>
    <row r="192" spans="1:4">
      <c r="A192" s="3">
        <v>71</v>
      </c>
      <c r="B192" s="3" t="s">
        <v>579</v>
      </c>
      <c r="C192" s="3" t="s">
        <v>1285</v>
      </c>
      <c r="D192" s="3" t="s">
        <v>1703</v>
      </c>
    </row>
    <row r="193" spans="1:5">
      <c r="A193" s="3">
        <v>72</v>
      </c>
      <c r="B193" s="3" t="s">
        <v>582</v>
      </c>
      <c r="C193" s="3" t="s">
        <v>1285</v>
      </c>
      <c r="D193" s="3" t="s">
        <v>1704</v>
      </c>
    </row>
    <row r="194" spans="1:5">
      <c r="A194" s="3" t="s">
        <v>1705</v>
      </c>
      <c r="B194" s="3" t="s">
        <v>585</v>
      </c>
      <c r="C194" s="3" t="s">
        <v>1291</v>
      </c>
      <c r="D194" s="3" t="s">
        <v>16</v>
      </c>
    </row>
    <row r="195" spans="1:5">
      <c r="A195" s="3" t="s">
        <v>1706</v>
      </c>
      <c r="B195" s="3" t="s">
        <v>588</v>
      </c>
      <c r="C195" s="3" t="s">
        <v>1291</v>
      </c>
      <c r="D195" s="3" t="s">
        <v>16</v>
      </c>
    </row>
    <row r="196" spans="1:5">
      <c r="A196" s="3" t="s">
        <v>1707</v>
      </c>
      <c r="B196" s="3" t="s">
        <v>591</v>
      </c>
      <c r="C196" s="3" t="s">
        <v>1306</v>
      </c>
      <c r="D196" s="3" t="s">
        <v>10</v>
      </c>
    </row>
    <row r="197" spans="1:5">
      <c r="A197" s="3" t="s">
        <v>1708</v>
      </c>
      <c r="B197" s="3" t="s">
        <v>594</v>
      </c>
      <c r="C197" s="3" t="s">
        <v>1306</v>
      </c>
      <c r="D197" s="3" t="s">
        <v>10</v>
      </c>
    </row>
    <row r="198" spans="1:5">
      <c r="A198" s="3" t="s">
        <v>1709</v>
      </c>
      <c r="B198" s="3" t="s">
        <v>597</v>
      </c>
      <c r="C198" s="3" t="s">
        <v>1306</v>
      </c>
      <c r="D198" s="3" t="s">
        <v>10</v>
      </c>
    </row>
    <row r="199" spans="1:5">
      <c r="A199" s="3" t="s">
        <v>1710</v>
      </c>
      <c r="B199" s="3" t="s">
        <v>600</v>
      </c>
      <c r="C199" s="3" t="s">
        <v>1291</v>
      </c>
      <c r="D199" s="3" t="s">
        <v>16</v>
      </c>
    </row>
    <row r="200" spans="1:5">
      <c r="A200" s="3" t="s">
        <v>1711</v>
      </c>
      <c r="B200" s="3" t="s">
        <v>603</v>
      </c>
      <c r="C200" s="3" t="s">
        <v>1291</v>
      </c>
      <c r="D200" s="3" t="s">
        <v>16</v>
      </c>
      <c r="E200" s="47" t="s">
        <v>1712</v>
      </c>
    </row>
    <row r="201" spans="1:5">
      <c r="A201" s="3" t="s">
        <v>1713</v>
      </c>
      <c r="B201" s="3" t="s">
        <v>606</v>
      </c>
      <c r="C201" s="3" t="s">
        <v>1306</v>
      </c>
      <c r="D201" s="3" t="s">
        <v>10</v>
      </c>
    </row>
    <row r="202" spans="1:5">
      <c r="A202" s="3" t="s">
        <v>1714</v>
      </c>
      <c r="B202" s="3" t="s">
        <v>609</v>
      </c>
      <c r="C202" s="3" t="s">
        <v>1306</v>
      </c>
      <c r="D202" s="3" t="s">
        <v>10</v>
      </c>
    </row>
    <row r="203" spans="1:5">
      <c r="A203" s="3" t="s">
        <v>1715</v>
      </c>
      <c r="B203" s="3" t="s">
        <v>612</v>
      </c>
      <c r="C203" s="3" t="s">
        <v>1306</v>
      </c>
      <c r="D203" s="3" t="s">
        <v>14</v>
      </c>
    </row>
    <row r="204" spans="1:5">
      <c r="A204" s="3" t="s">
        <v>1716</v>
      </c>
      <c r="B204" s="3" t="s">
        <v>615</v>
      </c>
      <c r="C204" s="3" t="s">
        <v>1306</v>
      </c>
      <c r="D204" s="3" t="s">
        <v>10</v>
      </c>
    </row>
    <row r="205" spans="1:5">
      <c r="A205" s="3" t="s">
        <v>1717</v>
      </c>
      <c r="B205" s="3" t="s">
        <v>618</v>
      </c>
      <c r="C205" s="3" t="s">
        <v>1306</v>
      </c>
      <c r="D205" s="3" t="s">
        <v>10</v>
      </c>
    </row>
    <row r="206" spans="1:5">
      <c r="A206" s="3" t="s">
        <v>1718</v>
      </c>
      <c r="B206" s="3" t="s">
        <v>621</v>
      </c>
      <c r="C206" s="3" t="s">
        <v>1306</v>
      </c>
      <c r="D206" s="3" t="s">
        <v>10</v>
      </c>
    </row>
    <row r="207" spans="1:5">
      <c r="A207" s="3" t="s">
        <v>1719</v>
      </c>
      <c r="B207" s="3" t="s">
        <v>624</v>
      </c>
      <c r="C207" s="3" t="s">
        <v>1306</v>
      </c>
      <c r="D207" s="3" t="s">
        <v>14</v>
      </c>
    </row>
    <row r="208" spans="1:5">
      <c r="A208" s="3" t="s">
        <v>1720</v>
      </c>
      <c r="B208" s="3" t="s">
        <v>627</v>
      </c>
      <c r="C208" s="3" t="s">
        <v>1306</v>
      </c>
      <c r="D208" s="3" t="s">
        <v>14</v>
      </c>
    </row>
    <row r="209" spans="1:4">
      <c r="A209" s="3" t="s">
        <v>1721</v>
      </c>
      <c r="B209" s="3" t="s">
        <v>630</v>
      </c>
      <c r="C209" s="3" t="s">
        <v>1306</v>
      </c>
      <c r="D209" s="3" t="s">
        <v>14</v>
      </c>
    </row>
    <row r="210" spans="1:4">
      <c r="A210" s="3" t="s">
        <v>1722</v>
      </c>
      <c r="B210" s="3" t="s">
        <v>633</v>
      </c>
      <c r="C210" s="3" t="s">
        <v>1306</v>
      </c>
      <c r="D210" s="3" t="s">
        <v>14</v>
      </c>
    </row>
    <row r="211" spans="1:4">
      <c r="A211" s="3" t="s">
        <v>1723</v>
      </c>
      <c r="B211" s="3" t="s">
        <v>636</v>
      </c>
      <c r="C211" s="3" t="s">
        <v>1306</v>
      </c>
      <c r="D211" s="3">
        <v>4</v>
      </c>
    </row>
    <row r="212" spans="1:4">
      <c r="A212" s="3" t="s">
        <v>1724</v>
      </c>
      <c r="B212" s="3" t="s">
        <v>639</v>
      </c>
      <c r="C212" s="3" t="s">
        <v>1306</v>
      </c>
      <c r="D212" s="3" t="s">
        <v>14</v>
      </c>
    </row>
    <row r="213" spans="1:4">
      <c r="A213" s="3" t="s">
        <v>1725</v>
      </c>
      <c r="B213" s="3" t="s">
        <v>642</v>
      </c>
      <c r="C213" s="3" t="s">
        <v>1306</v>
      </c>
      <c r="D213" s="3" t="s">
        <v>10</v>
      </c>
    </row>
    <row r="214" spans="1:4">
      <c r="A214" s="3" t="s">
        <v>1726</v>
      </c>
      <c r="B214" s="3" t="s">
        <v>645</v>
      </c>
      <c r="C214" s="3" t="s">
        <v>1306</v>
      </c>
      <c r="D214" s="3" t="s">
        <v>10</v>
      </c>
    </row>
    <row r="215" spans="1:4">
      <c r="A215" s="3" t="s">
        <v>1727</v>
      </c>
      <c r="B215" s="3" t="s">
        <v>648</v>
      </c>
      <c r="C215" s="3" t="s">
        <v>1306</v>
      </c>
      <c r="D215" s="3" t="s">
        <v>10</v>
      </c>
    </row>
    <row r="216" spans="1:4">
      <c r="A216" s="3" t="s">
        <v>1728</v>
      </c>
      <c r="B216" s="3" t="s">
        <v>651</v>
      </c>
      <c r="C216" s="3" t="s">
        <v>1306</v>
      </c>
      <c r="D216" s="3" t="s">
        <v>14</v>
      </c>
    </row>
    <row r="217" spans="1:4">
      <c r="A217" s="3" t="s">
        <v>1729</v>
      </c>
      <c r="B217" s="3" t="s">
        <v>654</v>
      </c>
      <c r="C217" s="3" t="s">
        <v>1306</v>
      </c>
      <c r="D217" s="3" t="s">
        <v>14</v>
      </c>
    </row>
    <row r="218" spans="1:4">
      <c r="A218" s="3" t="s">
        <v>1730</v>
      </c>
      <c r="B218" s="3" t="s">
        <v>657</v>
      </c>
      <c r="C218" s="3" t="s">
        <v>1306</v>
      </c>
      <c r="D218" s="3" t="s">
        <v>14</v>
      </c>
    </row>
    <row r="219" spans="1:4">
      <c r="A219" s="3">
        <v>98</v>
      </c>
      <c r="B219" s="3" t="s">
        <v>699</v>
      </c>
      <c r="C219" s="3" t="s">
        <v>1291</v>
      </c>
      <c r="D219" s="3" t="s">
        <v>16</v>
      </c>
    </row>
    <row r="220" spans="1:4">
      <c r="A220" s="3">
        <v>101</v>
      </c>
      <c r="B220" t="s">
        <v>739</v>
      </c>
      <c r="C220" s="3" t="s">
        <v>1291</v>
      </c>
      <c r="D220" s="3" t="s">
        <v>16</v>
      </c>
    </row>
    <row r="221" spans="1:4">
      <c r="A221" s="3"/>
      <c r="B221" t="s">
        <v>709</v>
      </c>
      <c r="C221" s="3" t="s">
        <v>1291</v>
      </c>
      <c r="D221" s="3" t="s">
        <v>16</v>
      </c>
    </row>
    <row r="222" spans="1:4">
      <c r="A222" s="3">
        <v>102</v>
      </c>
      <c r="B222" s="3" t="s">
        <v>748</v>
      </c>
      <c r="C222" s="3" t="s">
        <v>1291</v>
      </c>
      <c r="D222" s="3" t="s">
        <v>16</v>
      </c>
    </row>
    <row r="223" spans="1:4">
      <c r="A223" s="3"/>
      <c r="B223" t="s">
        <v>709</v>
      </c>
      <c r="C223" s="3" t="s">
        <v>1291</v>
      </c>
      <c r="D223" s="3" t="s">
        <v>16</v>
      </c>
    </row>
    <row r="224" spans="1:4">
      <c r="A224" s="3">
        <v>103</v>
      </c>
      <c r="B224" s="3" t="s">
        <v>751</v>
      </c>
      <c r="C224" s="3" t="s">
        <v>1291</v>
      </c>
      <c r="D224" s="3" t="s">
        <v>16</v>
      </c>
    </row>
    <row r="225" spans="1:4">
      <c r="A225" s="3"/>
      <c r="B225" t="s">
        <v>709</v>
      </c>
      <c r="C225" s="3" t="s">
        <v>1291</v>
      </c>
      <c r="D225" s="3" t="s">
        <v>16</v>
      </c>
    </row>
    <row r="226" spans="1:4">
      <c r="A226" s="3">
        <v>104</v>
      </c>
      <c r="B226" t="s">
        <v>754</v>
      </c>
      <c r="C226" s="3" t="s">
        <v>1291</v>
      </c>
      <c r="D226" s="3" t="s">
        <v>16</v>
      </c>
    </row>
    <row r="227" spans="1:4">
      <c r="A227" s="3"/>
      <c r="B227" t="s">
        <v>709</v>
      </c>
      <c r="C227" s="3" t="s">
        <v>1291</v>
      </c>
      <c r="D227" s="3" t="s">
        <v>16</v>
      </c>
    </row>
    <row r="228" spans="1:4">
      <c r="A228" s="3">
        <v>105</v>
      </c>
      <c r="B228" s="3" t="s">
        <v>766</v>
      </c>
      <c r="C228" s="3" t="s">
        <v>1291</v>
      </c>
      <c r="D228" s="3" t="s">
        <v>16</v>
      </c>
    </row>
    <row r="229" spans="1:4">
      <c r="A229" s="3"/>
      <c r="B229" t="s">
        <v>709</v>
      </c>
      <c r="C229" s="3" t="s">
        <v>1291</v>
      </c>
      <c r="D229" s="3" t="s">
        <v>16</v>
      </c>
    </row>
    <row r="230" spans="1:4">
      <c r="A230" s="3">
        <v>106</v>
      </c>
      <c r="B230" t="s">
        <v>792</v>
      </c>
      <c r="C230" s="3" t="s">
        <v>1291</v>
      </c>
      <c r="D230" s="3" t="s">
        <v>16</v>
      </c>
    </row>
    <row r="231" spans="1:4">
      <c r="A231" s="3"/>
      <c r="B231" t="s">
        <v>709</v>
      </c>
      <c r="C231" s="3" t="s">
        <v>1291</v>
      </c>
      <c r="D231" s="3" t="s">
        <v>16</v>
      </c>
    </row>
    <row r="232" spans="1:4">
      <c r="A232" s="3">
        <v>107</v>
      </c>
      <c r="B232" t="s">
        <v>810</v>
      </c>
      <c r="C232" s="3" t="s">
        <v>1291</v>
      </c>
      <c r="D232" s="3" t="s">
        <v>16</v>
      </c>
    </row>
    <row r="233" spans="1:4">
      <c r="A233" s="3"/>
      <c r="B233" t="s">
        <v>709</v>
      </c>
      <c r="C233" s="3" t="s">
        <v>1291</v>
      </c>
      <c r="D233" s="3" t="s">
        <v>16</v>
      </c>
    </row>
    <row r="234" spans="1:4">
      <c r="A234" s="3">
        <v>108</v>
      </c>
      <c r="B234" t="s">
        <v>774</v>
      </c>
      <c r="C234" s="3" t="s">
        <v>1291</v>
      </c>
      <c r="D234" s="3" t="s">
        <v>16</v>
      </c>
    </row>
    <row r="235" spans="1:4">
      <c r="A235" s="3"/>
      <c r="B235" t="s">
        <v>709</v>
      </c>
      <c r="C235" s="3" t="s">
        <v>1291</v>
      </c>
      <c r="D235" s="3" t="s">
        <v>16</v>
      </c>
    </row>
    <row r="236" spans="1:4">
      <c r="A236" s="3">
        <v>108</v>
      </c>
      <c r="B236" s="3" t="s">
        <v>780</v>
      </c>
      <c r="C236" s="3" t="s">
        <v>1291</v>
      </c>
      <c r="D236" s="3" t="s">
        <v>16</v>
      </c>
    </row>
    <row r="237" spans="1:4">
      <c r="A237" s="3"/>
      <c r="B237" t="s">
        <v>709</v>
      </c>
      <c r="C237" s="3" t="s">
        <v>1291</v>
      </c>
      <c r="D237" s="3" t="s">
        <v>16</v>
      </c>
    </row>
    <row r="238" spans="1:4">
      <c r="A238" s="3">
        <v>109</v>
      </c>
      <c r="B238" s="3" t="s">
        <v>783</v>
      </c>
      <c r="C238" s="3" t="s">
        <v>1291</v>
      </c>
      <c r="D238" s="3" t="s">
        <v>16</v>
      </c>
    </row>
    <row r="239" spans="1:4">
      <c r="A239" s="3"/>
      <c r="B239" t="s">
        <v>709</v>
      </c>
      <c r="C239" s="3" t="s">
        <v>1291</v>
      </c>
      <c r="D239" s="3" t="s">
        <v>16</v>
      </c>
    </row>
    <row r="240" spans="1:4">
      <c r="A240" s="3">
        <v>110</v>
      </c>
      <c r="B240" s="3" t="s">
        <v>786</v>
      </c>
      <c r="C240" s="3" t="s">
        <v>1291</v>
      </c>
      <c r="D240" s="3" t="s">
        <v>16</v>
      </c>
    </row>
    <row r="241" spans="1:4">
      <c r="A241" s="3"/>
      <c r="B241" t="s">
        <v>709</v>
      </c>
      <c r="C241" s="3" t="s">
        <v>1291</v>
      </c>
      <c r="D241" s="3" t="s">
        <v>16</v>
      </c>
    </row>
    <row r="242" spans="1:4">
      <c r="A242" s="3">
        <v>111</v>
      </c>
      <c r="B242" s="3" t="s">
        <v>789</v>
      </c>
      <c r="C242" s="3" t="s">
        <v>1291</v>
      </c>
      <c r="D242" s="3" t="s">
        <v>16</v>
      </c>
    </row>
    <row r="243" spans="1:4">
      <c r="A243" s="3"/>
      <c r="B243" t="s">
        <v>709</v>
      </c>
      <c r="C243" s="3" t="s">
        <v>1291</v>
      </c>
      <c r="D243" s="3" t="s">
        <v>16</v>
      </c>
    </row>
    <row r="244" spans="1:4">
      <c r="A244" s="3">
        <v>112</v>
      </c>
      <c r="B244" s="3" t="s">
        <v>795</v>
      </c>
      <c r="C244" s="3" t="s">
        <v>1291</v>
      </c>
      <c r="D244" s="3" t="s">
        <v>16</v>
      </c>
    </row>
    <row r="245" spans="1:4">
      <c r="A245" s="3"/>
      <c r="B245" t="s">
        <v>709</v>
      </c>
      <c r="C245" s="3" t="s">
        <v>1291</v>
      </c>
      <c r="D245" s="3" t="s">
        <v>16</v>
      </c>
    </row>
    <row r="246" spans="1:4">
      <c r="A246" s="3">
        <v>113</v>
      </c>
      <c r="B246" s="3" t="s">
        <v>798</v>
      </c>
      <c r="C246" s="3" t="s">
        <v>1291</v>
      </c>
      <c r="D246" s="3" t="s">
        <v>16</v>
      </c>
    </row>
    <row r="247" spans="1:4">
      <c r="A247" s="3"/>
      <c r="B247" t="s">
        <v>709</v>
      </c>
      <c r="C247" s="3" t="s">
        <v>1291</v>
      </c>
      <c r="D247" s="3" t="s">
        <v>16</v>
      </c>
    </row>
    <row r="248" spans="1:4">
      <c r="A248" s="3">
        <v>118</v>
      </c>
      <c r="B248" t="s">
        <v>757</v>
      </c>
      <c r="C248" s="3" t="s">
        <v>1291</v>
      </c>
      <c r="D248" s="3" t="s">
        <v>16</v>
      </c>
    </row>
    <row r="249" spans="1:4">
      <c r="A249" s="3"/>
      <c r="B249" t="s">
        <v>709</v>
      </c>
      <c r="C249" s="3" t="s">
        <v>1291</v>
      </c>
      <c r="D249" s="3" t="s">
        <v>16</v>
      </c>
    </row>
    <row r="250" spans="1:4">
      <c r="A250" s="3">
        <v>114</v>
      </c>
      <c r="B250" t="s">
        <v>825</v>
      </c>
      <c r="C250" s="3" t="s">
        <v>1291</v>
      </c>
      <c r="D250" s="3" t="s">
        <v>16</v>
      </c>
    </row>
    <row r="251" spans="1:4">
      <c r="A251" s="3"/>
      <c r="B251" t="s">
        <v>709</v>
      </c>
      <c r="C251" s="3" t="s">
        <v>1291</v>
      </c>
      <c r="D251" s="3" t="s">
        <v>16</v>
      </c>
    </row>
    <row r="252" spans="1:4">
      <c r="A252" s="3">
        <v>115</v>
      </c>
      <c r="B252" s="3" t="s">
        <v>804</v>
      </c>
      <c r="C252" s="3" t="s">
        <v>1291</v>
      </c>
      <c r="D252" s="3" t="s">
        <v>16</v>
      </c>
    </row>
    <row r="253" spans="1:4">
      <c r="A253" s="3"/>
      <c r="B253" t="s">
        <v>709</v>
      </c>
      <c r="C253" s="3" t="s">
        <v>1291</v>
      </c>
      <c r="D253" s="3" t="s">
        <v>16</v>
      </c>
    </row>
    <row r="254" spans="1:4">
      <c r="A254" s="3">
        <v>116</v>
      </c>
      <c r="B254" s="3" t="s">
        <v>807</v>
      </c>
      <c r="C254" s="3" t="s">
        <v>1291</v>
      </c>
      <c r="D254" s="3" t="s">
        <v>16</v>
      </c>
    </row>
    <row r="255" spans="1:4">
      <c r="A255" s="3"/>
      <c r="B255" t="s">
        <v>709</v>
      </c>
      <c r="C255" s="3" t="s">
        <v>1291</v>
      </c>
      <c r="D255" s="3" t="s">
        <v>16</v>
      </c>
    </row>
    <row r="256" spans="1:4">
      <c r="A256" s="3">
        <v>116</v>
      </c>
      <c r="B256" t="s">
        <v>816</v>
      </c>
      <c r="C256" s="3" t="s">
        <v>1291</v>
      </c>
      <c r="D256" s="3" t="s">
        <v>16</v>
      </c>
    </row>
    <row r="257" spans="1:4">
      <c r="A257" s="3"/>
      <c r="B257" t="s">
        <v>709</v>
      </c>
      <c r="C257" s="3" t="s">
        <v>1291</v>
      </c>
      <c r="D257" s="3" t="s">
        <v>16</v>
      </c>
    </row>
    <row r="258" spans="1:4">
      <c r="A258" s="3"/>
      <c r="C258" s="3" t="s">
        <v>1296</v>
      </c>
      <c r="D258" s="3">
        <v>5</v>
      </c>
    </row>
    <row r="259" spans="1:4">
      <c r="A259" s="3">
        <v>117</v>
      </c>
      <c r="B259" s="3" t="s">
        <v>819</v>
      </c>
      <c r="C259" s="3" t="s">
        <v>1291</v>
      </c>
      <c r="D259" s="3" t="s">
        <v>16</v>
      </c>
    </row>
    <row r="260" spans="1:4">
      <c r="A260" s="3"/>
      <c r="B260" t="s">
        <v>709</v>
      </c>
      <c r="C260" s="3" t="s">
        <v>1291</v>
      </c>
      <c r="D260" s="3" t="s">
        <v>16</v>
      </c>
    </row>
    <row r="261" spans="1:4">
      <c r="A261" s="3">
        <v>118</v>
      </c>
      <c r="B261" s="3" t="s">
        <v>831</v>
      </c>
      <c r="C261" s="3" t="s">
        <v>1291</v>
      </c>
      <c r="D261" s="3" t="s">
        <v>16</v>
      </c>
    </row>
    <row r="262" spans="1:4">
      <c r="A262" s="3"/>
      <c r="B262" t="s">
        <v>709</v>
      </c>
      <c r="C262" s="3" t="s">
        <v>1291</v>
      </c>
      <c r="D262" s="3" t="s">
        <v>16</v>
      </c>
    </row>
    <row r="263" spans="1:4">
      <c r="A263" s="33" t="s">
        <v>1731</v>
      </c>
      <c r="B263" s="3" t="s">
        <v>845</v>
      </c>
      <c r="C263" s="3" t="s">
        <v>1291</v>
      </c>
      <c r="D263" s="3" t="s">
        <v>16</v>
      </c>
    </row>
    <row r="264" spans="1:4">
      <c r="A264" s="33"/>
      <c r="B264" s="3"/>
      <c r="C264" s="3" t="s">
        <v>1296</v>
      </c>
      <c r="D264" s="3">
        <v>10</v>
      </c>
    </row>
    <row r="265" spans="1:4">
      <c r="A265" s="33" t="s">
        <v>1732</v>
      </c>
      <c r="B265" s="3" t="s">
        <v>848</v>
      </c>
      <c r="C265" s="3" t="s">
        <v>1285</v>
      </c>
      <c r="D265" s="3">
        <v>27000</v>
      </c>
    </row>
    <row r="266" spans="1:4">
      <c r="A266" s="33" t="s">
        <v>1733</v>
      </c>
      <c r="B266" s="3" t="s">
        <v>851</v>
      </c>
      <c r="C266" s="3" t="s">
        <v>1306</v>
      </c>
      <c r="D266" s="3" t="s">
        <v>1734</v>
      </c>
    </row>
    <row r="267" spans="1:4" s="13" customFormat="1">
      <c r="A267" s="8" t="s">
        <v>1735</v>
      </c>
      <c r="B267" s="8" t="s">
        <v>870</v>
      </c>
      <c r="C267" s="8" t="s">
        <v>1291</v>
      </c>
      <c r="D267" s="8" t="s">
        <v>16</v>
      </c>
    </row>
    <row r="268" spans="1:4" s="13" customFormat="1">
      <c r="A268" s="8">
        <v>123</v>
      </c>
      <c r="B268" s="8" t="s">
        <v>873</v>
      </c>
      <c r="C268" s="8" t="s">
        <v>1285</v>
      </c>
      <c r="D268" s="8">
        <v>27000</v>
      </c>
    </row>
    <row r="269" spans="1:4" s="13" customFormat="1">
      <c r="A269" s="8">
        <v>124</v>
      </c>
      <c r="B269" s="8" t="s">
        <v>876</v>
      </c>
      <c r="C269" s="8" t="s">
        <v>1306</v>
      </c>
      <c r="D269" s="39" t="s">
        <v>1734</v>
      </c>
    </row>
    <row r="270" spans="1:4" s="13" customFormat="1">
      <c r="A270" s="8" t="s">
        <v>1736</v>
      </c>
      <c r="B270" s="8" t="s">
        <v>880</v>
      </c>
      <c r="C270" s="8" t="s">
        <v>1291</v>
      </c>
      <c r="D270" s="8" t="s">
        <v>16</v>
      </c>
    </row>
    <row r="271" spans="1:4" s="13" customFormat="1">
      <c r="A271" s="8">
        <v>126</v>
      </c>
      <c r="B271" s="8" t="s">
        <v>883</v>
      </c>
      <c r="C271" s="8" t="s">
        <v>1285</v>
      </c>
      <c r="D271" s="8">
        <v>6000</v>
      </c>
    </row>
    <row r="272" spans="1:4" s="13" customFormat="1">
      <c r="A272" s="8">
        <v>127</v>
      </c>
      <c r="B272" s="8" t="s">
        <v>886</v>
      </c>
      <c r="C272" s="8" t="s">
        <v>1306</v>
      </c>
      <c r="D272" s="39" t="s">
        <v>1734</v>
      </c>
    </row>
    <row r="273" spans="1:4">
      <c r="A273" s="33" t="s">
        <v>1737</v>
      </c>
      <c r="B273" s="3" t="s">
        <v>890</v>
      </c>
      <c r="C273" s="3" t="s">
        <v>1291</v>
      </c>
      <c r="D273" s="3" t="s">
        <v>16</v>
      </c>
    </row>
    <row r="274" spans="1:4">
      <c r="A274" s="33" t="s">
        <v>1738</v>
      </c>
      <c r="B274" s="3" t="s">
        <v>893</v>
      </c>
      <c r="C274" s="3" t="s">
        <v>1306</v>
      </c>
      <c r="D274" s="48">
        <v>0.2</v>
      </c>
    </row>
    <row r="275" spans="1:4" s="13" customFormat="1">
      <c r="A275" s="8" t="s">
        <v>1739</v>
      </c>
      <c r="B275" s="8" t="s">
        <v>897</v>
      </c>
      <c r="C275" s="8" t="s">
        <v>1291</v>
      </c>
      <c r="D275" s="8" t="s">
        <v>16</v>
      </c>
    </row>
    <row r="276" spans="1:4" s="13" customFormat="1">
      <c r="A276" s="8">
        <v>131</v>
      </c>
      <c r="B276" t="s">
        <v>900</v>
      </c>
      <c r="C276" s="8" t="s">
        <v>1306</v>
      </c>
      <c r="D276" s="8" t="s">
        <v>1740</v>
      </c>
    </row>
    <row r="277" spans="1:4" s="13" customFormat="1">
      <c r="A277" s="8" t="s">
        <v>1741</v>
      </c>
      <c r="B277" s="8" t="s">
        <v>907</v>
      </c>
      <c r="C277" s="8" t="s">
        <v>1291</v>
      </c>
      <c r="D277" s="8" t="s">
        <v>16</v>
      </c>
    </row>
    <row r="278" spans="1:4" s="13" customFormat="1">
      <c r="A278" s="8">
        <v>133</v>
      </c>
      <c r="B278" s="8" t="s">
        <v>910</v>
      </c>
      <c r="C278" s="8" t="s">
        <v>1306</v>
      </c>
      <c r="D278" s="8" t="s">
        <v>1742</v>
      </c>
    </row>
    <row r="279" spans="1:4" s="13" customFormat="1">
      <c r="A279" s="8" t="s">
        <v>1743</v>
      </c>
      <c r="B279" s="8" t="s">
        <v>939</v>
      </c>
      <c r="C279" s="8" t="s">
        <v>1291</v>
      </c>
      <c r="D279" s="8" t="s">
        <v>16</v>
      </c>
    </row>
    <row r="280" spans="1:4" s="13" customFormat="1">
      <c r="A280" s="8">
        <v>135</v>
      </c>
      <c r="B280" s="8" t="s">
        <v>942</v>
      </c>
      <c r="C280" s="8" t="s">
        <v>1306</v>
      </c>
      <c r="D280" s="8" t="s">
        <v>1744</v>
      </c>
    </row>
    <row r="281" spans="1:4" s="13" customFormat="1">
      <c r="A281" s="8" t="s">
        <v>1745</v>
      </c>
      <c r="B281" s="8" t="s">
        <v>835</v>
      </c>
      <c r="C281" s="8" t="s">
        <v>1291</v>
      </c>
      <c r="D281" s="8" t="s">
        <v>16</v>
      </c>
    </row>
    <row r="282" spans="1:4" s="13" customFormat="1">
      <c r="A282" s="8">
        <v>137</v>
      </c>
      <c r="B282" s="8" t="s">
        <v>838</v>
      </c>
      <c r="C282" s="8" t="s">
        <v>1306</v>
      </c>
      <c r="D282" s="8" t="s">
        <v>1744</v>
      </c>
    </row>
    <row r="283" spans="1:4" s="13" customFormat="1">
      <c r="A283" s="8">
        <v>138</v>
      </c>
      <c r="B283" s="8" t="s">
        <v>841</v>
      </c>
      <c r="C283" s="8" t="s">
        <v>1306</v>
      </c>
      <c r="D283" s="8" t="s">
        <v>1746</v>
      </c>
    </row>
    <row r="284" spans="1:4" s="13" customFormat="1">
      <c r="A284" s="8" t="s">
        <v>1747</v>
      </c>
      <c r="B284" s="8" t="s">
        <v>925</v>
      </c>
      <c r="C284" s="8" t="s">
        <v>1291</v>
      </c>
      <c r="D284" s="8" t="s">
        <v>16</v>
      </c>
    </row>
    <row r="285" spans="1:4" s="13" customFormat="1">
      <c r="A285" s="8">
        <v>144</v>
      </c>
      <c r="B285" s="8" t="s">
        <v>928</v>
      </c>
      <c r="C285" s="8" t="s">
        <v>1306</v>
      </c>
      <c r="D285" s="8" t="s">
        <v>1748</v>
      </c>
    </row>
    <row r="286" spans="1:4" s="13" customFormat="1">
      <c r="A286" s="8" t="s">
        <v>1749</v>
      </c>
      <c r="B286" s="8" t="s">
        <v>957</v>
      </c>
      <c r="C286" s="8" t="s">
        <v>1291</v>
      </c>
      <c r="D286" s="8" t="s">
        <v>16</v>
      </c>
    </row>
    <row r="287" spans="1:4" s="13" customFormat="1">
      <c r="A287" s="8">
        <v>146</v>
      </c>
      <c r="B287" s="8" t="s">
        <v>960</v>
      </c>
      <c r="C287" s="8" t="s">
        <v>1306</v>
      </c>
      <c r="D287" s="8" t="s">
        <v>1746</v>
      </c>
    </row>
    <row r="288" spans="1:4" s="13" customFormat="1">
      <c r="A288" s="8" t="s">
        <v>1750</v>
      </c>
      <c r="B288" s="8" t="s">
        <v>859</v>
      </c>
      <c r="C288" s="8" t="s">
        <v>1291</v>
      </c>
      <c r="D288" s="8" t="s">
        <v>16</v>
      </c>
    </row>
    <row r="289" spans="1:4" s="13" customFormat="1">
      <c r="A289" s="8" t="s">
        <v>1751</v>
      </c>
      <c r="B289" s="8" t="s">
        <v>932</v>
      </c>
      <c r="C289" s="8" t="s">
        <v>1291</v>
      </c>
      <c r="D289" s="8" t="s">
        <v>16</v>
      </c>
    </row>
    <row r="290" spans="1:4" s="13" customFormat="1">
      <c r="A290" s="8">
        <v>154</v>
      </c>
      <c r="B290" s="8" t="s">
        <v>935</v>
      </c>
      <c r="C290" s="8" t="s">
        <v>1306</v>
      </c>
      <c r="D290" s="8" t="s">
        <v>1752</v>
      </c>
    </row>
    <row r="291" spans="1:4" s="13" customFormat="1">
      <c r="A291" s="8" t="s">
        <v>1753</v>
      </c>
      <c r="B291" s="13" t="s">
        <v>985</v>
      </c>
      <c r="C291" s="8" t="s">
        <v>1291</v>
      </c>
      <c r="D291" s="8" t="s">
        <v>16</v>
      </c>
    </row>
    <row r="292" spans="1:4" s="13" customFormat="1">
      <c r="A292" s="8">
        <v>156</v>
      </c>
      <c r="B292" s="13" t="s">
        <v>988</v>
      </c>
      <c r="C292" s="8" t="s">
        <v>1306</v>
      </c>
      <c r="D292" s="49">
        <v>0.1</v>
      </c>
    </row>
    <row r="293" spans="1:4">
      <c r="A293" s="3">
        <v>157</v>
      </c>
      <c r="B293" s="3" t="s">
        <v>337</v>
      </c>
      <c r="C293" s="3" t="s">
        <v>1291</v>
      </c>
      <c r="D293" s="3" t="s">
        <v>16</v>
      </c>
    </row>
    <row r="294" spans="1:4">
      <c r="A294" s="3" t="s">
        <v>1754</v>
      </c>
      <c r="B294" s="3" t="s">
        <v>351</v>
      </c>
      <c r="C294" s="3" t="s">
        <v>1291</v>
      </c>
      <c r="D294" s="3" t="s">
        <v>16</v>
      </c>
    </row>
    <row r="295" spans="1:4">
      <c r="A295" s="3" t="s">
        <v>1755</v>
      </c>
      <c r="B295" s="3" t="s">
        <v>354</v>
      </c>
      <c r="C295" s="3" t="s">
        <v>1306</v>
      </c>
      <c r="D295" s="3" t="s">
        <v>1756</v>
      </c>
    </row>
    <row r="296" spans="1:4">
      <c r="A296" s="3">
        <v>15</v>
      </c>
      <c r="B296" t="s">
        <v>667</v>
      </c>
      <c r="C296" s="3" t="s">
        <v>1291</v>
      </c>
      <c r="D296" s="3" t="s">
        <v>16</v>
      </c>
    </row>
    <row r="297" spans="1:4">
      <c r="A297" s="3"/>
      <c r="B297" t="s">
        <v>693</v>
      </c>
      <c r="C297" s="3" t="s">
        <v>1291</v>
      </c>
      <c r="D297" s="3" t="s">
        <v>16</v>
      </c>
    </row>
    <row r="298" spans="1:4">
      <c r="A298" s="3"/>
      <c r="B298" t="s">
        <v>687</v>
      </c>
      <c r="C298" s="3" t="s">
        <v>1291</v>
      </c>
      <c r="D298" s="3" t="s">
        <v>16</v>
      </c>
    </row>
    <row r="299" spans="1:4">
      <c r="A299" s="3"/>
      <c r="B299" t="s">
        <v>709</v>
      </c>
      <c r="C299" s="3" t="s">
        <v>1291</v>
      </c>
      <c r="D299" s="3" t="s">
        <v>16</v>
      </c>
    </row>
    <row r="300" spans="1:4">
      <c r="A300" s="3">
        <v>169</v>
      </c>
      <c r="B300" t="s">
        <v>696</v>
      </c>
      <c r="C300" s="3" t="s">
        <v>1291</v>
      </c>
      <c r="D300" s="3" t="s">
        <v>16</v>
      </c>
    </row>
    <row r="301" spans="1:4">
      <c r="A301" s="3"/>
      <c r="C301" s="3" t="s">
        <v>1296</v>
      </c>
      <c r="D301" s="3">
        <v>5</v>
      </c>
    </row>
    <row r="302" spans="1:4">
      <c r="A302" s="3"/>
      <c r="B302" t="s">
        <v>709</v>
      </c>
      <c r="C302" s="3" t="s">
        <v>1291</v>
      </c>
      <c r="D302" s="3" t="s">
        <v>16</v>
      </c>
    </row>
    <row r="303" spans="1:4">
      <c r="C303" s="3" t="s">
        <v>1296</v>
      </c>
      <c r="D303" s="3">
        <v>10</v>
      </c>
    </row>
    <row r="304" spans="1:4">
      <c r="A304" s="3">
        <v>157</v>
      </c>
      <c r="B304" s="3" t="s">
        <v>360</v>
      </c>
      <c r="C304" s="3" t="s">
        <v>1291</v>
      </c>
      <c r="D304" s="3" t="s">
        <v>16</v>
      </c>
    </row>
    <row r="305" spans="1:4">
      <c r="C305" s="3" t="s">
        <v>1296</v>
      </c>
      <c r="D305" s="3">
        <v>10</v>
      </c>
    </row>
    <row r="306" spans="1:4">
      <c r="A306" t="s">
        <v>1757</v>
      </c>
      <c r="B306" t="s">
        <v>1011</v>
      </c>
      <c r="C306" s="3" t="s">
        <v>1291</v>
      </c>
      <c r="D306" s="3" t="s">
        <v>16</v>
      </c>
    </row>
    <row r="307" spans="1:4">
      <c r="A307" t="s">
        <v>1757</v>
      </c>
      <c r="B307" t="s">
        <v>1011</v>
      </c>
      <c r="C307" s="3" t="s">
        <v>1291</v>
      </c>
      <c r="D307" s="3" t="s">
        <v>16</v>
      </c>
    </row>
    <row r="308" spans="1:4">
      <c r="A308" s="33" t="s">
        <v>1758</v>
      </c>
      <c r="B308" s="3" t="s">
        <v>1002</v>
      </c>
      <c r="C308" s="3" t="s">
        <v>1291</v>
      </c>
      <c r="D308" s="3" t="s">
        <v>16</v>
      </c>
    </row>
    <row r="309" spans="1:4">
      <c r="A309" s="33" t="s">
        <v>1759</v>
      </c>
      <c r="B309" s="3" t="s">
        <v>1005</v>
      </c>
      <c r="C309" s="3" t="s">
        <v>1291</v>
      </c>
      <c r="D309" s="3" t="s">
        <v>16</v>
      </c>
    </row>
    <row r="310" spans="1:4">
      <c r="A310" s="33" t="s">
        <v>1422</v>
      </c>
      <c r="B310" s="3" t="s">
        <v>1008</v>
      </c>
      <c r="C310" s="3" t="s">
        <v>1291</v>
      </c>
      <c r="D310" s="3" t="s">
        <v>16</v>
      </c>
    </row>
    <row r="311" spans="1:4">
      <c r="A311" s="33" t="s">
        <v>1760</v>
      </c>
      <c r="B311" s="3" t="s">
        <v>1018</v>
      </c>
      <c r="C311" s="3" t="s">
        <v>1291</v>
      </c>
      <c r="D311" s="3" t="s">
        <v>16</v>
      </c>
    </row>
    <row r="312" spans="1:4">
      <c r="A312" s="33" t="s">
        <v>1424</v>
      </c>
      <c r="B312" s="3" t="s">
        <v>23</v>
      </c>
      <c r="C312" s="21" t="s">
        <v>1303</v>
      </c>
      <c r="D312" s="34" t="s">
        <v>1304</v>
      </c>
    </row>
    <row r="313" spans="1:4">
      <c r="A313" s="33" t="s">
        <v>1425</v>
      </c>
      <c r="B313" t="s">
        <v>1103</v>
      </c>
      <c r="C313" s="7" t="s">
        <v>1285</v>
      </c>
      <c r="D313" s="3" t="s">
        <v>1286</v>
      </c>
    </row>
    <row r="314" spans="1:4">
      <c r="A314" s="33" t="s">
        <v>1426</v>
      </c>
      <c r="B314" t="s">
        <v>1106</v>
      </c>
      <c r="C314" s="7" t="s">
        <v>1285</v>
      </c>
      <c r="D314" s="3" t="s">
        <v>1288</v>
      </c>
    </row>
    <row r="315" spans="1:4">
      <c r="A315" s="33" t="s">
        <v>1427</v>
      </c>
      <c r="B315" t="s">
        <v>1109</v>
      </c>
      <c r="C315" s="7" t="s">
        <v>1306</v>
      </c>
      <c r="D315" s="3" t="s">
        <v>1428</v>
      </c>
    </row>
    <row r="316" spans="1:4">
      <c r="A316" s="33" t="s">
        <v>1429</v>
      </c>
      <c r="B316" t="s">
        <v>1112</v>
      </c>
      <c r="C316" s="7" t="s">
        <v>1291</v>
      </c>
      <c r="D316" t="s">
        <v>16</v>
      </c>
    </row>
    <row r="317" spans="1:4">
      <c r="A317" s="33"/>
      <c r="C317" s="7" t="s">
        <v>1296</v>
      </c>
      <c r="D317">
        <v>5</v>
      </c>
    </row>
    <row r="318" spans="1:4">
      <c r="A318" s="33" t="s">
        <v>1430</v>
      </c>
      <c r="B318" t="s">
        <v>1115</v>
      </c>
      <c r="C318" s="35" t="s">
        <v>1309</v>
      </c>
    </row>
    <row r="319" spans="1:4">
      <c r="A319" s="33"/>
      <c r="C319" s="35" t="s">
        <v>1296</v>
      </c>
      <c r="D319">
        <v>3</v>
      </c>
    </row>
    <row r="320" spans="1:4">
      <c r="A320" s="33" t="s">
        <v>1431</v>
      </c>
      <c r="B320" t="s">
        <v>1159</v>
      </c>
      <c r="C320" s="7" t="s">
        <v>1291</v>
      </c>
      <c r="D320" t="s">
        <v>16</v>
      </c>
    </row>
    <row r="321" spans="1:4">
      <c r="A321" s="33" t="s">
        <v>1432</v>
      </c>
      <c r="B321" t="s">
        <v>1200</v>
      </c>
      <c r="C321" s="7" t="s">
        <v>1291</v>
      </c>
      <c r="D321" t="s">
        <v>16</v>
      </c>
    </row>
    <row r="322" spans="1:4">
      <c r="A322" s="33"/>
      <c r="B322" t="s">
        <v>1203</v>
      </c>
      <c r="C322" s="7" t="s">
        <v>1291</v>
      </c>
      <c r="D322" t="s">
        <v>16</v>
      </c>
    </row>
    <row r="323" spans="1:4">
      <c r="B323" t="s">
        <v>1206</v>
      </c>
      <c r="C323" s="7" t="s">
        <v>1291</v>
      </c>
      <c r="D323" t="s">
        <v>16</v>
      </c>
    </row>
    <row r="324" spans="1:4">
      <c r="A324" s="33" t="s">
        <v>1433</v>
      </c>
      <c r="B324" t="s">
        <v>1209</v>
      </c>
      <c r="C324" s="7" t="s">
        <v>1291</v>
      </c>
      <c r="D324" t="s">
        <v>16</v>
      </c>
    </row>
    <row r="325" spans="1:4">
      <c r="A325" s="33"/>
      <c r="C325" t="s">
        <v>1461</v>
      </c>
      <c r="D325">
        <v>15</v>
      </c>
    </row>
    <row r="326" spans="1:4">
      <c r="B326" t="s">
        <v>1151</v>
      </c>
      <c r="C326" t="s">
        <v>1291</v>
      </c>
    </row>
    <row r="327" spans="1:4">
      <c r="A327" s="33"/>
      <c r="C327" s="7" t="s">
        <v>1296</v>
      </c>
      <c r="D327">
        <v>5</v>
      </c>
    </row>
    <row r="328" spans="1:4">
      <c r="A328" s="33" t="s">
        <v>1434</v>
      </c>
      <c r="C328" s="7" t="s">
        <v>1323</v>
      </c>
    </row>
    <row r="329" spans="1:4">
      <c r="A329" s="33" t="s">
        <v>1435</v>
      </c>
      <c r="C329" s="7" t="s">
        <v>1325</v>
      </c>
    </row>
    <row r="330" spans="1:4">
      <c r="C330" s="7" t="s">
        <v>1296</v>
      </c>
      <c r="D330">
        <v>5</v>
      </c>
    </row>
    <row r="331" spans="1:4">
      <c r="B331" t="s">
        <v>1217</v>
      </c>
      <c r="C331" s="7" t="s">
        <v>1291</v>
      </c>
      <c r="D331" t="s">
        <v>16</v>
      </c>
    </row>
    <row r="332" spans="1:4">
      <c r="B332" t="s">
        <v>1220</v>
      </c>
      <c r="C332" s="7" t="s">
        <v>1291</v>
      </c>
      <c r="D332" t="s">
        <v>16</v>
      </c>
    </row>
    <row r="333" spans="1:4">
      <c r="C333" s="7" t="s">
        <v>1296</v>
      </c>
      <c r="D333">
        <v>10</v>
      </c>
    </row>
    <row r="334" spans="1:4">
      <c r="B334" t="s">
        <v>1223</v>
      </c>
      <c r="C334" s="7" t="s">
        <v>1291</v>
      </c>
      <c r="D334" t="s">
        <v>16</v>
      </c>
    </row>
  </sheetData>
  <autoFilter ref="A1:E327" xr:uid="{422A901A-3927-4A9E-B5C4-43D3274C7D4A}"/>
  <hyperlinks>
    <hyperlink ref="D68" r:id="rId1" xr:uid="{4CF4A7CA-9F30-4977-B8DE-25ED074473D8}"/>
    <hyperlink ref="D25" r:id="rId2" xr:uid="{146F1854-F31B-4735-9BAA-FF912DA87B38}"/>
    <hyperlink ref="D2" r:id="rId3" xr:uid="{CFB4D2BE-A2F9-4A96-8210-106B90CFDE2A}"/>
    <hyperlink ref="D312" r:id="rId4" xr:uid="{79485AC9-4F10-4A40-8889-AB531B65BB0F}"/>
  </hyperlinks>
  <pageMargins left="0.7" right="0.7" top="0.75" bottom="0.75" header="0.3" footer="0.3"/>
  <pageSetup orientation="portrait" r:id="rId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506F17-BC02-45B8-95D3-D6901C2C7824}">
  <sheetPr>
    <tabColor rgb="FF00B050"/>
  </sheetPr>
  <dimension ref="A1:E327"/>
  <sheetViews>
    <sheetView topLeftCell="B116" workbookViewId="0">
      <selection activeCell="D128" sqref="D128"/>
    </sheetView>
  </sheetViews>
  <sheetFormatPr defaultColWidth="8.77734375" defaultRowHeight="14.4"/>
  <cols>
    <col min="1" max="1" width="65.109375" customWidth="1"/>
    <col min="2" max="2" width="40.44140625" customWidth="1"/>
    <col min="3" max="3" width="29.109375" customWidth="1"/>
    <col min="4" max="4" width="46.33203125" customWidth="1"/>
  </cols>
  <sheetData>
    <row r="1" spans="1:5">
      <c r="A1" s="1" t="s">
        <v>1277</v>
      </c>
      <c r="B1" s="1" t="s">
        <v>18</v>
      </c>
      <c r="C1" s="1" t="s">
        <v>1278</v>
      </c>
      <c r="D1" s="1" t="s">
        <v>1279</v>
      </c>
      <c r="E1" s="1" t="s">
        <v>1415</v>
      </c>
    </row>
    <row r="2" spans="1:5">
      <c r="A2" s="46" t="s">
        <v>1761</v>
      </c>
      <c r="B2" s="3" t="s">
        <v>21</v>
      </c>
      <c r="C2" s="3" t="s">
        <v>1282</v>
      </c>
      <c r="D2" s="5" t="s">
        <v>1283</v>
      </c>
      <c r="E2" s="19"/>
    </row>
    <row r="3" spans="1:5">
      <c r="A3" s="3"/>
      <c r="B3" s="3"/>
      <c r="C3" s="3" t="s">
        <v>1296</v>
      </c>
      <c r="D3" s="3">
        <v>5</v>
      </c>
      <c r="E3" s="19"/>
    </row>
    <row r="4" spans="1:5">
      <c r="A4" s="33" t="s">
        <v>1474</v>
      </c>
      <c r="B4" s="3" t="s">
        <v>34</v>
      </c>
      <c r="C4" s="3" t="s">
        <v>1291</v>
      </c>
      <c r="D4" s="3" t="s">
        <v>16</v>
      </c>
      <c r="E4" s="19"/>
    </row>
    <row r="5" spans="1:5">
      <c r="A5" s="33" t="s">
        <v>1475</v>
      </c>
      <c r="B5" s="3" t="s">
        <v>36</v>
      </c>
      <c r="C5" s="3" t="s">
        <v>1291</v>
      </c>
      <c r="D5" s="3" t="s">
        <v>16</v>
      </c>
      <c r="E5" s="19"/>
    </row>
    <row r="6" spans="1:5">
      <c r="A6" s="33" t="s">
        <v>1476</v>
      </c>
      <c r="B6" s="3" t="s">
        <v>39</v>
      </c>
      <c r="C6" s="3" t="s">
        <v>1306</v>
      </c>
      <c r="D6" s="45" t="s">
        <v>1477</v>
      </c>
      <c r="E6" s="19"/>
    </row>
    <row r="7" spans="1:5">
      <c r="A7" s="33" t="s">
        <v>1478</v>
      </c>
      <c r="B7" s="3" t="s">
        <v>43</v>
      </c>
      <c r="C7" s="3" t="s">
        <v>1285</v>
      </c>
      <c r="D7" s="3" t="s">
        <v>1479</v>
      </c>
      <c r="E7" s="19"/>
    </row>
    <row r="8" spans="1:5">
      <c r="A8" s="33" t="s">
        <v>1480</v>
      </c>
      <c r="B8" s="3" t="s">
        <v>45</v>
      </c>
      <c r="C8" s="3" t="s">
        <v>1285</v>
      </c>
      <c r="D8" s="3" t="s">
        <v>1481</v>
      </c>
      <c r="E8" s="19"/>
    </row>
    <row r="9" spans="1:5">
      <c r="A9" s="33" t="s">
        <v>1482</v>
      </c>
      <c r="B9" s="3" t="s">
        <v>47</v>
      </c>
      <c r="C9" s="3" t="s">
        <v>1285</v>
      </c>
      <c r="D9" s="3" t="s">
        <v>1483</v>
      </c>
      <c r="E9" s="19"/>
    </row>
    <row r="10" spans="1:5">
      <c r="A10" s="33" t="s">
        <v>1484</v>
      </c>
      <c r="B10" s="3" t="s">
        <v>49</v>
      </c>
      <c r="C10" s="3" t="s">
        <v>1291</v>
      </c>
      <c r="D10" s="3" t="s">
        <v>16</v>
      </c>
      <c r="E10" s="19"/>
    </row>
    <row r="11" spans="1:5">
      <c r="A11" s="33" t="s">
        <v>1485</v>
      </c>
      <c r="B11" s="3" t="s">
        <v>51</v>
      </c>
      <c r="C11" s="3" t="s">
        <v>1291</v>
      </c>
      <c r="D11" s="3" t="s">
        <v>16</v>
      </c>
      <c r="E11" s="19"/>
    </row>
    <row r="12" spans="1:5">
      <c r="A12" s="33" t="s">
        <v>1486</v>
      </c>
      <c r="B12" s="3" t="s">
        <v>54</v>
      </c>
      <c r="C12" s="3" t="s">
        <v>1285</v>
      </c>
      <c r="D12" s="3" t="s">
        <v>1487</v>
      </c>
      <c r="E12" s="19"/>
    </row>
    <row r="13" spans="1:5">
      <c r="A13" s="33" t="s">
        <v>1488</v>
      </c>
      <c r="B13" s="3" t="s">
        <v>56</v>
      </c>
      <c r="C13" s="3" t="s">
        <v>1285</v>
      </c>
      <c r="D13" s="3" t="s">
        <v>1489</v>
      </c>
      <c r="E13" s="19"/>
    </row>
    <row r="14" spans="1:5">
      <c r="A14" s="33" t="s">
        <v>1490</v>
      </c>
      <c r="B14" s="3" t="s">
        <v>58</v>
      </c>
      <c r="C14" s="3" t="s">
        <v>1285</v>
      </c>
      <c r="D14" s="3" t="s">
        <v>1491</v>
      </c>
      <c r="E14" s="19"/>
    </row>
    <row r="15" spans="1:5">
      <c r="A15" s="33" t="s">
        <v>1492</v>
      </c>
      <c r="B15" s="3" t="s">
        <v>60</v>
      </c>
      <c r="C15" s="3" t="s">
        <v>1306</v>
      </c>
      <c r="D15" s="3" t="s">
        <v>12</v>
      </c>
      <c r="E15" s="19"/>
    </row>
    <row r="16" spans="1:5">
      <c r="A16" s="33" t="s">
        <v>1493</v>
      </c>
      <c r="B16" s="3" t="s">
        <v>62</v>
      </c>
      <c r="C16" s="3" t="s">
        <v>1285</v>
      </c>
      <c r="D16" s="3">
        <v>85006</v>
      </c>
      <c r="E16" s="19"/>
    </row>
    <row r="17" spans="1:5">
      <c r="A17" s="33" t="s">
        <v>1494</v>
      </c>
      <c r="B17" s="3" t="s">
        <v>64</v>
      </c>
      <c r="C17" s="3" t="s">
        <v>1285</v>
      </c>
      <c r="D17" s="3" t="s">
        <v>1495</v>
      </c>
      <c r="E17" s="19"/>
    </row>
    <row r="18" spans="1:5">
      <c r="A18" s="33" t="s">
        <v>1496</v>
      </c>
      <c r="B18" s="3" t="s">
        <v>66</v>
      </c>
      <c r="C18" s="3" t="s">
        <v>1306</v>
      </c>
      <c r="D18" s="3" t="s">
        <v>1497</v>
      </c>
      <c r="E18" s="19"/>
    </row>
    <row r="19" spans="1:5">
      <c r="A19" s="33" t="s">
        <v>1498</v>
      </c>
      <c r="B19" s="3" t="s">
        <v>69</v>
      </c>
      <c r="C19" s="3" t="s">
        <v>1285</v>
      </c>
      <c r="D19" s="3">
        <v>8765432190</v>
      </c>
      <c r="E19" s="19"/>
    </row>
    <row r="20" spans="1:5">
      <c r="A20" s="33" t="s">
        <v>1499</v>
      </c>
      <c r="B20" s="3" t="s">
        <v>71</v>
      </c>
      <c r="C20" s="3" t="s">
        <v>1285</v>
      </c>
      <c r="D20" s="3">
        <v>8765432190</v>
      </c>
      <c r="E20" s="19"/>
    </row>
    <row r="21" spans="1:5">
      <c r="A21" s="33" t="s">
        <v>1500</v>
      </c>
      <c r="B21" s="3" t="s">
        <v>73</v>
      </c>
      <c r="C21" s="3" t="s">
        <v>1285</v>
      </c>
      <c r="D21" s="5" t="s">
        <v>1501</v>
      </c>
      <c r="E21" s="19"/>
    </row>
    <row r="22" spans="1:5">
      <c r="A22" s="33" t="s">
        <v>1502</v>
      </c>
      <c r="B22" s="3" t="s">
        <v>76</v>
      </c>
      <c r="C22" s="3" t="s">
        <v>1291</v>
      </c>
      <c r="D22" s="3" t="s">
        <v>16</v>
      </c>
      <c r="E22" s="19"/>
    </row>
    <row r="23" spans="1:5">
      <c r="A23" s="33" t="s">
        <v>1503</v>
      </c>
      <c r="B23" s="3" t="s">
        <v>78</v>
      </c>
      <c r="C23" s="3" t="s">
        <v>1291</v>
      </c>
      <c r="D23" s="3" t="s">
        <v>16</v>
      </c>
      <c r="E23" s="19"/>
    </row>
    <row r="24" spans="1:5">
      <c r="A24" s="33" t="s">
        <v>1504</v>
      </c>
      <c r="B24" s="8" t="s">
        <v>81</v>
      </c>
      <c r="C24" s="3" t="s">
        <v>1306</v>
      </c>
      <c r="D24" s="3" t="s">
        <v>1505</v>
      </c>
      <c r="E24" s="19"/>
    </row>
    <row r="25" spans="1:5">
      <c r="A25" s="33" t="s">
        <v>1506</v>
      </c>
      <c r="B25" s="3" t="s">
        <v>90</v>
      </c>
      <c r="C25" s="3" t="s">
        <v>1291</v>
      </c>
      <c r="D25" s="3" t="s">
        <v>16</v>
      </c>
      <c r="E25" s="19"/>
    </row>
    <row r="26" spans="1:5">
      <c r="A26" s="46" t="s">
        <v>1508</v>
      </c>
      <c r="B26" s="3" t="s">
        <v>93</v>
      </c>
      <c r="C26" s="3" t="s">
        <v>1291</v>
      </c>
      <c r="D26" s="3" t="s">
        <v>16</v>
      </c>
      <c r="E26" s="19"/>
    </row>
    <row r="27" spans="1:5">
      <c r="A27" s="3" t="s">
        <v>1509</v>
      </c>
      <c r="B27" s="3" t="s">
        <v>96</v>
      </c>
      <c r="C27" s="3" t="s">
        <v>1291</v>
      </c>
      <c r="D27" s="3" t="s">
        <v>16</v>
      </c>
      <c r="E27" s="19"/>
    </row>
    <row r="28" spans="1:5">
      <c r="A28" s="3" t="s">
        <v>1510</v>
      </c>
      <c r="B28" s="3" t="s">
        <v>98</v>
      </c>
      <c r="C28" s="3" t="s">
        <v>1285</v>
      </c>
      <c r="D28" s="3">
        <v>20160101</v>
      </c>
      <c r="E28" s="19"/>
    </row>
    <row r="29" spans="1:5">
      <c r="A29" s="3" t="s">
        <v>1511</v>
      </c>
      <c r="B29" s="3" t="s">
        <v>100</v>
      </c>
      <c r="C29" s="3" t="s">
        <v>1285</v>
      </c>
      <c r="D29" s="3">
        <v>19950101</v>
      </c>
      <c r="E29" s="19"/>
    </row>
    <row r="30" spans="1:5">
      <c r="A30" s="3" t="s">
        <v>1514</v>
      </c>
      <c r="B30" s="3" t="s">
        <v>102</v>
      </c>
      <c r="C30" s="3" t="s">
        <v>1291</v>
      </c>
      <c r="D30" s="3" t="s">
        <v>16</v>
      </c>
      <c r="E30" s="19"/>
    </row>
    <row r="31" spans="1:5">
      <c r="A31" s="3" t="s">
        <v>1515</v>
      </c>
      <c r="B31" s="3" t="s">
        <v>105</v>
      </c>
      <c r="C31" s="3" t="s">
        <v>1291</v>
      </c>
      <c r="D31" s="3" t="s">
        <v>16</v>
      </c>
      <c r="E31" s="19"/>
    </row>
    <row r="32" spans="1:5">
      <c r="A32" s="3" t="s">
        <v>1516</v>
      </c>
      <c r="B32" s="3" t="s">
        <v>108</v>
      </c>
      <c r="C32" s="3" t="s">
        <v>1285</v>
      </c>
      <c r="D32" s="3">
        <v>466</v>
      </c>
      <c r="E32" s="19"/>
    </row>
    <row r="33" spans="1:5">
      <c r="A33" s="3" t="s">
        <v>1517</v>
      </c>
      <c r="B33" s="3" t="s">
        <v>111</v>
      </c>
      <c r="C33" s="3" t="s">
        <v>1285</v>
      </c>
      <c r="D33" s="3">
        <v>467</v>
      </c>
      <c r="E33" s="19"/>
    </row>
    <row r="34" spans="1:5">
      <c r="A34" s="3" t="s">
        <v>1518</v>
      </c>
      <c r="B34" s="3" t="s">
        <v>114</v>
      </c>
      <c r="C34" s="3" t="s">
        <v>1285</v>
      </c>
      <c r="D34" s="3">
        <v>468</v>
      </c>
      <c r="E34" s="19"/>
    </row>
    <row r="35" spans="1:5">
      <c r="A35" s="3" t="s">
        <v>1519</v>
      </c>
      <c r="B35" s="3" t="s">
        <v>117</v>
      </c>
      <c r="C35" s="3" t="s">
        <v>1291</v>
      </c>
      <c r="D35" s="3" t="s">
        <v>16</v>
      </c>
      <c r="E35" s="19"/>
    </row>
    <row r="36" spans="1:5">
      <c r="A36" s="3" t="s">
        <v>1520</v>
      </c>
      <c r="B36" s="3" t="s">
        <v>119</v>
      </c>
      <c r="C36" s="3" t="s">
        <v>1291</v>
      </c>
      <c r="D36" s="3" t="s">
        <v>16</v>
      </c>
      <c r="E36" s="19"/>
    </row>
    <row r="37" spans="1:5">
      <c r="A37" s="3" t="s">
        <v>1521</v>
      </c>
      <c r="B37" s="3" t="s">
        <v>122</v>
      </c>
      <c r="C37" s="3" t="s">
        <v>1291</v>
      </c>
      <c r="D37" s="3" t="s">
        <v>16</v>
      </c>
      <c r="E37" s="19"/>
    </row>
    <row r="38" spans="1:5">
      <c r="A38" s="3" t="s">
        <v>1522</v>
      </c>
      <c r="B38" s="3" t="s">
        <v>124</v>
      </c>
      <c r="C38" s="3" t="s">
        <v>1291</v>
      </c>
      <c r="D38" s="3" t="s">
        <v>16</v>
      </c>
      <c r="E38" s="19"/>
    </row>
    <row r="39" spans="1:5">
      <c r="A39" s="3" t="s">
        <v>1523</v>
      </c>
      <c r="B39" s="3" t="s">
        <v>126</v>
      </c>
      <c r="C39" s="3" t="s">
        <v>1285</v>
      </c>
      <c r="D39" s="3">
        <v>100</v>
      </c>
      <c r="E39" s="19"/>
    </row>
    <row r="40" spans="1:5">
      <c r="A40" s="3" t="s">
        <v>1524</v>
      </c>
      <c r="B40" s="3" t="s">
        <v>128</v>
      </c>
      <c r="C40" s="3" t="s">
        <v>1285</v>
      </c>
      <c r="D40" s="3" t="s">
        <v>1525</v>
      </c>
      <c r="E40" s="19"/>
    </row>
    <row r="41" spans="1:5">
      <c r="A41" s="3" t="s">
        <v>1526</v>
      </c>
      <c r="B41" s="3" t="s">
        <v>131</v>
      </c>
      <c r="C41" s="3" t="s">
        <v>1291</v>
      </c>
      <c r="D41" s="3" t="s">
        <v>16</v>
      </c>
      <c r="E41" s="19"/>
    </row>
    <row r="42" spans="1:5">
      <c r="A42" s="3" t="s">
        <v>1527</v>
      </c>
      <c r="B42" s="3" t="s">
        <v>133</v>
      </c>
      <c r="C42" s="3" t="s">
        <v>1291</v>
      </c>
      <c r="D42" s="3" t="s">
        <v>16</v>
      </c>
      <c r="E42" s="19"/>
    </row>
    <row r="43" spans="1:5">
      <c r="A43" s="3" t="s">
        <v>1528</v>
      </c>
      <c r="B43" s="3" t="s">
        <v>135</v>
      </c>
      <c r="C43" s="3" t="s">
        <v>1285</v>
      </c>
      <c r="D43" s="3">
        <v>11</v>
      </c>
      <c r="E43" s="19"/>
    </row>
    <row r="44" spans="1:5">
      <c r="A44" s="3" t="s">
        <v>1529</v>
      </c>
      <c r="B44" s="3" t="s">
        <v>137</v>
      </c>
      <c r="C44" s="3" t="s">
        <v>1285</v>
      </c>
      <c r="D44" s="3" t="s">
        <v>1530</v>
      </c>
      <c r="E44" s="19"/>
    </row>
    <row r="45" spans="1:5">
      <c r="A45" s="3" t="s">
        <v>1531</v>
      </c>
      <c r="B45" s="3" t="s">
        <v>143</v>
      </c>
      <c r="C45" s="3" t="s">
        <v>1291</v>
      </c>
      <c r="D45" s="3" t="s">
        <v>16</v>
      </c>
      <c r="E45" s="19"/>
    </row>
    <row r="46" spans="1:5">
      <c r="A46" s="3" t="s">
        <v>1532</v>
      </c>
      <c r="B46" s="3" t="s">
        <v>146</v>
      </c>
      <c r="C46" s="3" t="s">
        <v>1291</v>
      </c>
      <c r="D46" s="3" t="s">
        <v>16</v>
      </c>
      <c r="E46" s="19"/>
    </row>
    <row r="47" spans="1:5">
      <c r="A47" s="3" t="s">
        <v>1533</v>
      </c>
      <c r="B47" s="3" t="s">
        <v>149</v>
      </c>
      <c r="C47" s="3" t="s">
        <v>1285</v>
      </c>
      <c r="D47" s="3" t="s">
        <v>1534</v>
      </c>
      <c r="E47" s="19"/>
    </row>
    <row r="48" spans="1:5">
      <c r="A48" s="3" t="s">
        <v>1535</v>
      </c>
      <c r="B48" s="3" t="s">
        <v>152</v>
      </c>
      <c r="C48" s="3" t="s">
        <v>1285</v>
      </c>
      <c r="D48" s="3" t="s">
        <v>1536</v>
      </c>
      <c r="E48" s="19"/>
    </row>
    <row r="49" spans="1:5">
      <c r="A49" s="3" t="s">
        <v>1537</v>
      </c>
      <c r="B49" s="3" t="s">
        <v>155</v>
      </c>
      <c r="C49" s="3" t="s">
        <v>1285</v>
      </c>
      <c r="D49" s="3">
        <v>10009</v>
      </c>
      <c r="E49" s="19"/>
    </row>
    <row r="50" spans="1:5">
      <c r="A50" s="3" t="s">
        <v>1538</v>
      </c>
      <c r="B50" s="3" t="s">
        <v>158</v>
      </c>
      <c r="C50" s="3" t="s">
        <v>1285</v>
      </c>
      <c r="D50" s="3" t="s">
        <v>1539</v>
      </c>
      <c r="E50" s="19"/>
    </row>
    <row r="51" spans="1:5">
      <c r="A51" s="3" t="s">
        <v>1540</v>
      </c>
      <c r="B51" s="3" t="s">
        <v>161</v>
      </c>
      <c r="C51" s="3" t="s">
        <v>1285</v>
      </c>
      <c r="D51" s="3" t="s">
        <v>1541</v>
      </c>
      <c r="E51" s="19"/>
    </row>
    <row r="52" spans="1:5">
      <c r="A52" s="3" t="s">
        <v>1542</v>
      </c>
      <c r="B52" s="3" t="s">
        <v>164</v>
      </c>
      <c r="C52" s="3" t="s">
        <v>1285</v>
      </c>
      <c r="D52" s="3">
        <v>102</v>
      </c>
      <c r="E52" s="19"/>
    </row>
    <row r="53" spans="1:5">
      <c r="A53" s="3" t="s">
        <v>1543</v>
      </c>
      <c r="B53" s="3" t="s">
        <v>167</v>
      </c>
      <c r="C53" s="3" t="s">
        <v>1285</v>
      </c>
      <c r="D53" s="3" t="s">
        <v>1544</v>
      </c>
      <c r="E53" s="19"/>
    </row>
    <row r="54" spans="1:5">
      <c r="A54" s="3" t="s">
        <v>1545</v>
      </c>
      <c r="B54" s="3" t="s">
        <v>170</v>
      </c>
      <c r="C54" s="3" t="s">
        <v>1291</v>
      </c>
      <c r="D54" s="3" t="s">
        <v>16</v>
      </c>
      <c r="E54" s="19"/>
    </row>
    <row r="55" spans="1:5">
      <c r="A55" s="3" t="s">
        <v>1546</v>
      </c>
      <c r="B55" s="3" t="s">
        <v>173</v>
      </c>
      <c r="C55" s="3" t="s">
        <v>1291</v>
      </c>
      <c r="D55" s="3" t="s">
        <v>16</v>
      </c>
      <c r="E55" s="19"/>
    </row>
    <row r="56" spans="1:5">
      <c r="A56" s="3" t="s">
        <v>1547</v>
      </c>
      <c r="B56" s="3" t="s">
        <v>176</v>
      </c>
      <c r="C56" s="3" t="s">
        <v>1285</v>
      </c>
      <c r="D56" s="3">
        <v>60411</v>
      </c>
      <c r="E56" s="19"/>
    </row>
    <row r="57" spans="1:5">
      <c r="A57" s="3" t="s">
        <v>1548</v>
      </c>
      <c r="B57" s="3" t="s">
        <v>179</v>
      </c>
      <c r="C57" s="3" t="s">
        <v>1285</v>
      </c>
      <c r="D57" s="3" t="s">
        <v>1549</v>
      </c>
      <c r="E57" s="19"/>
    </row>
    <row r="58" spans="1:5">
      <c r="A58" s="3" t="s">
        <v>1550</v>
      </c>
      <c r="B58" s="3" t="s">
        <v>182</v>
      </c>
      <c r="C58" s="3" t="s">
        <v>1291</v>
      </c>
      <c r="D58" s="3" t="s">
        <v>16</v>
      </c>
      <c r="E58" s="19"/>
    </row>
    <row r="59" spans="1:5">
      <c r="A59" s="3" t="s">
        <v>1551</v>
      </c>
      <c r="B59" s="3" t="s">
        <v>185</v>
      </c>
      <c r="C59" s="3" t="s">
        <v>1291</v>
      </c>
      <c r="D59" s="3" t="s">
        <v>16</v>
      </c>
      <c r="E59" s="19"/>
    </row>
    <row r="60" spans="1:5">
      <c r="A60" s="3" t="s">
        <v>1552</v>
      </c>
      <c r="B60" s="3" t="s">
        <v>188</v>
      </c>
      <c r="C60" s="3" t="s">
        <v>1285</v>
      </c>
      <c r="D60" s="3" t="s">
        <v>1553</v>
      </c>
      <c r="E60" s="19"/>
    </row>
    <row r="61" spans="1:5">
      <c r="A61" s="3" t="s">
        <v>1554</v>
      </c>
      <c r="B61" s="3" t="s">
        <v>191</v>
      </c>
      <c r="C61" s="3" t="s">
        <v>1285</v>
      </c>
      <c r="D61" s="3">
        <v>7796766767</v>
      </c>
      <c r="E61" s="19"/>
    </row>
    <row r="62" spans="1:5">
      <c r="A62" s="3" t="s">
        <v>1555</v>
      </c>
      <c r="B62" s="3" t="s">
        <v>194</v>
      </c>
      <c r="C62" s="3" t="s">
        <v>1285</v>
      </c>
      <c r="D62" s="5" t="s">
        <v>1556</v>
      </c>
      <c r="E62" s="19"/>
    </row>
    <row r="63" spans="1:5">
      <c r="A63" s="3" t="s">
        <v>1557</v>
      </c>
      <c r="B63" s="8" t="s">
        <v>197</v>
      </c>
      <c r="C63" s="3" t="s">
        <v>1291</v>
      </c>
      <c r="D63" s="3" t="s">
        <v>16</v>
      </c>
      <c r="E63" s="19"/>
    </row>
    <row r="64" spans="1:5">
      <c r="A64" s="3" t="s">
        <v>1558</v>
      </c>
      <c r="B64" s="3" t="s">
        <v>199</v>
      </c>
      <c r="C64" s="3" t="s">
        <v>1291</v>
      </c>
      <c r="D64" s="3" t="s">
        <v>16</v>
      </c>
      <c r="E64" s="19"/>
    </row>
    <row r="65" spans="1:5">
      <c r="A65" s="3" t="s">
        <v>1559</v>
      </c>
      <c r="B65" s="3" t="s">
        <v>201</v>
      </c>
      <c r="C65" s="3" t="s">
        <v>1285</v>
      </c>
      <c r="D65" s="3" t="s">
        <v>1560</v>
      </c>
      <c r="E65" s="19"/>
    </row>
    <row r="66" spans="1:5">
      <c r="A66" s="3" t="s">
        <v>1561</v>
      </c>
      <c r="B66" s="3" t="s">
        <v>203</v>
      </c>
      <c r="C66" s="3" t="s">
        <v>1285</v>
      </c>
      <c r="D66" s="3" t="s">
        <v>1562</v>
      </c>
      <c r="E66" s="19"/>
    </row>
    <row r="67" spans="1:5">
      <c r="A67" s="3" t="s">
        <v>1563</v>
      </c>
      <c r="B67" s="3" t="s">
        <v>205</v>
      </c>
      <c r="C67" s="3" t="s">
        <v>1285</v>
      </c>
      <c r="D67" s="3">
        <v>19990421</v>
      </c>
      <c r="E67" s="19"/>
    </row>
    <row r="68" spans="1:5">
      <c r="A68" s="3" t="s">
        <v>1564</v>
      </c>
      <c r="B68" s="3" t="s">
        <v>207</v>
      </c>
      <c r="C68" s="3" t="s">
        <v>1291</v>
      </c>
      <c r="D68" s="3" t="s">
        <v>16</v>
      </c>
      <c r="E68" s="19"/>
    </row>
    <row r="69" spans="1:5">
      <c r="A69" s="3" t="s">
        <v>1565</v>
      </c>
      <c r="B69" s="3" t="s">
        <v>209</v>
      </c>
      <c r="C69" s="3" t="s">
        <v>1291</v>
      </c>
      <c r="D69" s="3" t="s">
        <v>16</v>
      </c>
      <c r="E69" s="19"/>
    </row>
    <row r="70" spans="1:5">
      <c r="A70" s="3" t="s">
        <v>1566</v>
      </c>
      <c r="B70" s="8" t="s">
        <v>212</v>
      </c>
      <c r="C70" s="3" t="s">
        <v>1291</v>
      </c>
      <c r="D70" s="3" t="s">
        <v>16</v>
      </c>
      <c r="E70" s="19"/>
    </row>
    <row r="71" spans="1:5">
      <c r="A71" s="3" t="s">
        <v>1567</v>
      </c>
      <c r="B71" s="3" t="s">
        <v>214</v>
      </c>
      <c r="C71" s="3" t="s">
        <v>1291</v>
      </c>
      <c r="D71" s="3" t="s">
        <v>16</v>
      </c>
      <c r="E71" s="19"/>
    </row>
    <row r="72" spans="1:5">
      <c r="A72" s="3" t="s">
        <v>1568</v>
      </c>
      <c r="B72" s="3" t="s">
        <v>216</v>
      </c>
      <c r="C72" s="3" t="s">
        <v>1285</v>
      </c>
      <c r="D72" s="3" t="s">
        <v>1569</v>
      </c>
      <c r="E72" s="19"/>
    </row>
    <row r="73" spans="1:5">
      <c r="A73" s="3" t="s">
        <v>1570</v>
      </c>
      <c r="B73" s="3" t="s">
        <v>218</v>
      </c>
      <c r="C73" s="3" t="s">
        <v>1285</v>
      </c>
      <c r="D73" s="3" t="s">
        <v>1571</v>
      </c>
      <c r="E73" s="19"/>
    </row>
    <row r="74" spans="1:5">
      <c r="A74" s="3" t="s">
        <v>1572</v>
      </c>
      <c r="B74" s="3" t="s">
        <v>220</v>
      </c>
      <c r="C74" s="3" t="s">
        <v>1285</v>
      </c>
      <c r="D74" s="3" t="s">
        <v>1573</v>
      </c>
      <c r="E74" s="19"/>
    </row>
    <row r="75" spans="1:5">
      <c r="A75" s="3" t="s">
        <v>1574</v>
      </c>
      <c r="B75" s="3" t="s">
        <v>222</v>
      </c>
      <c r="C75" s="3" t="s">
        <v>1306</v>
      </c>
      <c r="D75" s="3" t="s">
        <v>1575</v>
      </c>
      <c r="E75" s="19"/>
    </row>
    <row r="76" spans="1:5">
      <c r="A76" s="3" t="s">
        <v>1576</v>
      </c>
      <c r="B76" s="3" t="s">
        <v>224</v>
      </c>
      <c r="C76" s="3" t="s">
        <v>1291</v>
      </c>
      <c r="D76" s="3" t="s">
        <v>16</v>
      </c>
      <c r="E76" s="19"/>
    </row>
    <row r="77" spans="1:5">
      <c r="A77" s="3" t="s">
        <v>1577</v>
      </c>
      <c r="B77" s="3" t="s">
        <v>225</v>
      </c>
      <c r="C77" s="3" t="s">
        <v>1285</v>
      </c>
      <c r="D77" s="3">
        <v>54434</v>
      </c>
      <c r="E77" s="19"/>
    </row>
    <row r="78" spans="1:5">
      <c r="A78" s="3" t="s">
        <v>1578</v>
      </c>
      <c r="B78" s="3" t="s">
        <v>227</v>
      </c>
      <c r="C78" s="3" t="s">
        <v>1285</v>
      </c>
      <c r="D78" s="3" t="s">
        <v>1549</v>
      </c>
      <c r="E78" s="19"/>
    </row>
    <row r="79" spans="1:5">
      <c r="A79" s="3" t="s">
        <v>1579</v>
      </c>
      <c r="B79" s="3" t="s">
        <v>229</v>
      </c>
      <c r="C79" s="3" t="s">
        <v>1306</v>
      </c>
      <c r="D79" s="3" t="s">
        <v>1497</v>
      </c>
      <c r="E79" s="19"/>
    </row>
    <row r="80" spans="1:5">
      <c r="A80" s="3" t="s">
        <v>1580</v>
      </c>
      <c r="B80" s="8" t="s">
        <v>234</v>
      </c>
      <c r="C80" s="3" t="s">
        <v>1291</v>
      </c>
      <c r="D80" s="3" t="s">
        <v>16</v>
      </c>
      <c r="E80" s="19"/>
    </row>
    <row r="81" spans="1:5">
      <c r="A81" s="3" t="s">
        <v>1581</v>
      </c>
      <c r="B81" s="3" t="s">
        <v>236</v>
      </c>
      <c r="C81" s="3" t="s">
        <v>1291</v>
      </c>
      <c r="D81" s="3" t="s">
        <v>16</v>
      </c>
      <c r="E81" s="19"/>
    </row>
    <row r="82" spans="1:5">
      <c r="A82" s="3" t="s">
        <v>1582</v>
      </c>
      <c r="B82" s="3" t="s">
        <v>238</v>
      </c>
      <c r="C82" s="3" t="s">
        <v>1291</v>
      </c>
      <c r="D82" s="3" t="s">
        <v>16</v>
      </c>
      <c r="E82" s="19"/>
    </row>
    <row r="83" spans="1:5">
      <c r="A83" s="3" t="s">
        <v>1583</v>
      </c>
      <c r="B83" s="3" t="s">
        <v>240</v>
      </c>
      <c r="C83" s="3" t="s">
        <v>1291</v>
      </c>
      <c r="D83" s="3" t="s">
        <v>16</v>
      </c>
      <c r="E83" s="19"/>
    </row>
    <row r="84" spans="1:5">
      <c r="A84" s="3" t="s">
        <v>1584</v>
      </c>
      <c r="B84" s="3" t="s">
        <v>242</v>
      </c>
      <c r="C84" s="3" t="s">
        <v>1285</v>
      </c>
      <c r="D84" s="3" t="s">
        <v>1585</v>
      </c>
      <c r="E84" s="19"/>
    </row>
    <row r="85" spans="1:5">
      <c r="A85" s="3" t="s">
        <v>1586</v>
      </c>
      <c r="B85" s="3" t="s">
        <v>244</v>
      </c>
      <c r="C85" s="3" t="s">
        <v>1285</v>
      </c>
      <c r="D85" s="3" t="s">
        <v>1587</v>
      </c>
      <c r="E85" s="19"/>
    </row>
    <row r="86" spans="1:5">
      <c r="A86" s="3" t="s">
        <v>1588</v>
      </c>
      <c r="B86" s="3" t="s">
        <v>246</v>
      </c>
      <c r="C86" s="3" t="s">
        <v>1291</v>
      </c>
      <c r="D86" s="3" t="s">
        <v>16</v>
      </c>
      <c r="E86" s="19"/>
    </row>
    <row r="87" spans="1:5">
      <c r="A87" s="3" t="s">
        <v>1589</v>
      </c>
      <c r="B87" s="3" t="s">
        <v>248</v>
      </c>
      <c r="C87" s="3" t="s">
        <v>1291</v>
      </c>
      <c r="D87" s="3" t="s">
        <v>16</v>
      </c>
      <c r="E87" s="19"/>
    </row>
    <row r="88" spans="1:5">
      <c r="A88" s="3" t="s">
        <v>1590</v>
      </c>
      <c r="B88" s="3" t="s">
        <v>250</v>
      </c>
      <c r="C88" s="3" t="s">
        <v>1285</v>
      </c>
      <c r="D88" s="3" t="s">
        <v>14</v>
      </c>
      <c r="E88" s="19"/>
    </row>
    <row r="89" spans="1:5">
      <c r="A89" s="3" t="s">
        <v>1591</v>
      </c>
      <c r="B89" s="3" t="s">
        <v>252</v>
      </c>
      <c r="C89" s="3" t="s">
        <v>1291</v>
      </c>
      <c r="D89" s="3" t="s">
        <v>16</v>
      </c>
      <c r="E89" s="19"/>
    </row>
    <row r="90" spans="1:5">
      <c r="A90" s="3" t="s">
        <v>1592</v>
      </c>
      <c r="B90" s="3" t="s">
        <v>254</v>
      </c>
      <c r="C90" s="3" t="s">
        <v>1291</v>
      </c>
      <c r="D90" s="3" t="s">
        <v>16</v>
      </c>
      <c r="E90" s="19"/>
    </row>
    <row r="91" spans="1:5">
      <c r="A91" s="3" t="s">
        <v>1593</v>
      </c>
      <c r="B91" s="3" t="s">
        <v>256</v>
      </c>
      <c r="C91" s="3" t="s">
        <v>1291</v>
      </c>
      <c r="D91" s="3" t="s">
        <v>16</v>
      </c>
      <c r="E91" s="19"/>
    </row>
    <row r="92" spans="1:5">
      <c r="A92" s="3" t="s">
        <v>1594</v>
      </c>
      <c r="B92" s="3" t="s">
        <v>258</v>
      </c>
      <c r="C92" s="3" t="s">
        <v>1291</v>
      </c>
      <c r="D92" s="3" t="s">
        <v>16</v>
      </c>
      <c r="E92" s="19"/>
    </row>
    <row r="93" spans="1:5">
      <c r="A93" s="3" t="s">
        <v>1595</v>
      </c>
      <c r="B93" s="3" t="s">
        <v>260</v>
      </c>
      <c r="C93" s="3" t="s">
        <v>1285</v>
      </c>
      <c r="D93" s="3">
        <v>20200101</v>
      </c>
      <c r="E93" s="19"/>
    </row>
    <row r="94" spans="1:5">
      <c r="A94" s="3" t="s">
        <v>1596</v>
      </c>
      <c r="B94" s="3" t="s">
        <v>262</v>
      </c>
      <c r="C94" s="3" t="s">
        <v>1285</v>
      </c>
      <c r="D94" s="3">
        <v>5000</v>
      </c>
      <c r="E94" s="19"/>
    </row>
    <row r="95" spans="1:5">
      <c r="A95" s="3" t="s">
        <v>1597</v>
      </c>
      <c r="B95" s="3" t="s">
        <v>264</v>
      </c>
      <c r="C95" s="3" t="s">
        <v>1285</v>
      </c>
      <c r="D95" s="3">
        <v>99</v>
      </c>
      <c r="E95" s="19"/>
    </row>
    <row r="96" spans="1:5">
      <c r="A96" s="3" t="s">
        <v>1598</v>
      </c>
      <c r="B96" s="3" t="s">
        <v>266</v>
      </c>
      <c r="C96" s="3" t="s">
        <v>1291</v>
      </c>
      <c r="D96" s="3" t="s">
        <v>16</v>
      </c>
      <c r="E96" s="19"/>
    </row>
    <row r="97" spans="1:5">
      <c r="A97" s="3" t="s">
        <v>1599</v>
      </c>
      <c r="B97" s="3" t="s">
        <v>268</v>
      </c>
      <c r="C97" s="3" t="s">
        <v>1291</v>
      </c>
      <c r="D97" s="3" t="s">
        <v>16</v>
      </c>
      <c r="E97" s="19"/>
    </row>
    <row r="98" spans="1:5">
      <c r="A98" s="3" t="s">
        <v>1600</v>
      </c>
      <c r="B98" s="3" t="s">
        <v>270</v>
      </c>
      <c r="C98" s="3" t="s">
        <v>1285</v>
      </c>
      <c r="D98" s="3" t="s">
        <v>1601</v>
      </c>
      <c r="E98" s="19"/>
    </row>
    <row r="99" spans="1:5">
      <c r="A99" s="3" t="s">
        <v>1602</v>
      </c>
      <c r="B99" s="3" t="s">
        <v>272</v>
      </c>
      <c r="C99" s="3" t="s">
        <v>1306</v>
      </c>
      <c r="D99" s="3" t="s">
        <v>14</v>
      </c>
      <c r="E99" s="19"/>
    </row>
    <row r="100" spans="1:5">
      <c r="A100" s="3" t="s">
        <v>1603</v>
      </c>
      <c r="B100" s="3" t="s">
        <v>276</v>
      </c>
      <c r="C100" s="3" t="s">
        <v>1285</v>
      </c>
      <c r="D100" s="3" t="s">
        <v>1604</v>
      </c>
      <c r="E100" s="19"/>
    </row>
    <row r="101" spans="1:5">
      <c r="A101" s="3" t="s">
        <v>1605</v>
      </c>
      <c r="B101" s="8" t="s">
        <v>279</v>
      </c>
      <c r="C101" s="3" t="s">
        <v>1291</v>
      </c>
      <c r="D101" s="3" t="s">
        <v>16</v>
      </c>
      <c r="E101" s="19"/>
    </row>
    <row r="102" spans="1:5">
      <c r="A102" s="3" t="s">
        <v>1606</v>
      </c>
      <c r="B102" s="3" t="s">
        <v>281</v>
      </c>
      <c r="C102" s="3" t="s">
        <v>1291</v>
      </c>
      <c r="D102" s="3" t="s">
        <v>16</v>
      </c>
      <c r="E102" s="19"/>
    </row>
    <row r="103" spans="1:5">
      <c r="A103" s="3" t="s">
        <v>1607</v>
      </c>
      <c r="B103" s="3" t="s">
        <v>283</v>
      </c>
      <c r="C103" s="3" t="s">
        <v>1291</v>
      </c>
      <c r="D103" s="3" t="s">
        <v>16</v>
      </c>
      <c r="E103" s="19"/>
    </row>
    <row r="104" spans="1:5">
      <c r="A104" s="3" t="s">
        <v>1608</v>
      </c>
      <c r="B104" s="3" t="s">
        <v>285</v>
      </c>
      <c r="C104" s="3" t="s">
        <v>1291</v>
      </c>
      <c r="D104" s="3" t="s">
        <v>16</v>
      </c>
      <c r="E104" s="19"/>
    </row>
    <row r="105" spans="1:5">
      <c r="A105" s="3" t="s">
        <v>1609</v>
      </c>
      <c r="B105" s="3" t="s">
        <v>287</v>
      </c>
      <c r="C105" s="3" t="s">
        <v>1291</v>
      </c>
      <c r="D105" s="3" t="s">
        <v>16</v>
      </c>
      <c r="E105" s="19"/>
    </row>
    <row r="106" spans="1:5">
      <c r="A106" s="3" t="s">
        <v>1610</v>
      </c>
      <c r="B106" s="3" t="s">
        <v>289</v>
      </c>
      <c r="C106" s="3" t="s">
        <v>1291</v>
      </c>
      <c r="D106" s="3" t="s">
        <v>16</v>
      </c>
      <c r="E106" s="19"/>
    </row>
    <row r="107" spans="1:5">
      <c r="A107" s="3" t="s">
        <v>1611</v>
      </c>
      <c r="B107" s="8" t="s">
        <v>292</v>
      </c>
      <c r="C107" s="3" t="s">
        <v>1291</v>
      </c>
      <c r="D107" s="3" t="s">
        <v>16</v>
      </c>
      <c r="E107" s="19"/>
    </row>
    <row r="108" spans="1:5">
      <c r="A108" s="3" t="s">
        <v>1612</v>
      </c>
      <c r="B108" s="3" t="s">
        <v>294</v>
      </c>
      <c r="C108" s="3" t="s">
        <v>1291</v>
      </c>
      <c r="D108" s="3" t="s">
        <v>16</v>
      </c>
      <c r="E108" s="19"/>
    </row>
    <row r="109" spans="1:5">
      <c r="A109" s="3" t="s">
        <v>1613</v>
      </c>
      <c r="B109" s="3" t="s">
        <v>296</v>
      </c>
      <c r="C109" s="3" t="s">
        <v>1306</v>
      </c>
      <c r="D109" s="3" t="s">
        <v>1614</v>
      </c>
      <c r="E109" s="19"/>
    </row>
    <row r="110" spans="1:5">
      <c r="A110" s="3" t="s">
        <v>1615</v>
      </c>
      <c r="B110" s="3" t="s">
        <v>301</v>
      </c>
      <c r="C110" s="3" t="s">
        <v>1306</v>
      </c>
      <c r="D110" s="3" t="s">
        <v>14</v>
      </c>
      <c r="E110" s="19"/>
    </row>
    <row r="111" spans="1:5">
      <c r="A111" s="3" t="s">
        <v>1616</v>
      </c>
      <c r="B111" s="3" t="s">
        <v>305</v>
      </c>
      <c r="C111" s="3" t="s">
        <v>1306</v>
      </c>
      <c r="D111" s="3" t="s">
        <v>14</v>
      </c>
      <c r="E111" s="19"/>
    </row>
    <row r="112" spans="1:5">
      <c r="A112" s="3" t="s">
        <v>1617</v>
      </c>
      <c r="B112" s="3" t="s">
        <v>309</v>
      </c>
      <c r="C112" s="3" t="s">
        <v>1306</v>
      </c>
      <c r="D112" s="3" t="s">
        <v>1618</v>
      </c>
      <c r="E112" s="19"/>
    </row>
    <row r="113" spans="1:5">
      <c r="A113" s="3" t="s">
        <v>1619</v>
      </c>
      <c r="B113" s="3" t="s">
        <v>313</v>
      </c>
      <c r="C113" s="3" t="s">
        <v>1306</v>
      </c>
      <c r="D113" s="3" t="s">
        <v>14</v>
      </c>
      <c r="E113" s="19"/>
    </row>
    <row r="114" spans="1:5">
      <c r="A114" s="3" t="s">
        <v>1620</v>
      </c>
      <c r="B114" s="8" t="s">
        <v>318</v>
      </c>
      <c r="C114" s="3" t="s">
        <v>1291</v>
      </c>
      <c r="D114" s="3" t="s">
        <v>16</v>
      </c>
      <c r="E114" s="19"/>
    </row>
    <row r="115" spans="1:5">
      <c r="A115" s="3" t="s">
        <v>1621</v>
      </c>
      <c r="B115" s="3" t="s">
        <v>320</v>
      </c>
      <c r="C115" s="3" t="s">
        <v>1291</v>
      </c>
      <c r="D115" s="3" t="s">
        <v>16</v>
      </c>
      <c r="E115" s="19"/>
    </row>
    <row r="116" spans="1:5">
      <c r="A116" s="3" t="s">
        <v>1622</v>
      </c>
      <c r="B116" s="6" t="s">
        <v>322</v>
      </c>
      <c r="C116" s="3" t="s">
        <v>1306</v>
      </c>
      <c r="D116" s="3" t="s">
        <v>14</v>
      </c>
      <c r="E116" s="19"/>
    </row>
    <row r="117" spans="1:5">
      <c r="A117" s="3" t="s">
        <v>1623</v>
      </c>
      <c r="B117" s="3" t="s">
        <v>326</v>
      </c>
      <c r="C117" s="3" t="s">
        <v>1306</v>
      </c>
      <c r="D117" s="3" t="s">
        <v>14</v>
      </c>
      <c r="E117" s="19"/>
    </row>
    <row r="118" spans="1:5">
      <c r="A118" s="3" t="s">
        <v>1624</v>
      </c>
      <c r="B118" s="3" t="s">
        <v>330</v>
      </c>
      <c r="C118" s="3" t="s">
        <v>1306</v>
      </c>
      <c r="D118" s="3" t="s">
        <v>14</v>
      </c>
      <c r="E118" s="19"/>
    </row>
    <row r="119" spans="1:5">
      <c r="A119" s="46" t="s">
        <v>1625</v>
      </c>
      <c r="B119" s="3" t="s">
        <v>337</v>
      </c>
      <c r="C119" s="3" t="s">
        <v>1291</v>
      </c>
      <c r="D119" s="3" t="s">
        <v>16</v>
      </c>
      <c r="E119" s="19"/>
    </row>
    <row r="120" spans="1:5">
      <c r="A120" s="3" t="s">
        <v>1626</v>
      </c>
      <c r="B120" s="3" t="s">
        <v>351</v>
      </c>
      <c r="C120" s="3" t="s">
        <v>1291</v>
      </c>
      <c r="D120" s="3" t="s">
        <v>16</v>
      </c>
      <c r="E120" s="19"/>
    </row>
    <row r="121" spans="1:5">
      <c r="A121" s="3" t="s">
        <v>1627</v>
      </c>
      <c r="B121" s="3" t="s">
        <v>354</v>
      </c>
      <c r="C121" s="3" t="s">
        <v>1306</v>
      </c>
      <c r="D121" s="3" t="s">
        <v>1762</v>
      </c>
      <c r="E121" s="19"/>
    </row>
    <row r="122" spans="1:5">
      <c r="A122" s="3" t="s">
        <v>1629</v>
      </c>
      <c r="B122" s="3" t="s">
        <v>357</v>
      </c>
      <c r="C122" s="3" t="s">
        <v>1291</v>
      </c>
      <c r="D122" s="3" t="s">
        <v>16</v>
      </c>
      <c r="E122" s="19"/>
    </row>
    <row r="123" spans="1:5">
      <c r="A123" s="3" t="s">
        <v>1630</v>
      </c>
      <c r="B123" s="3" t="s">
        <v>372</v>
      </c>
      <c r="C123" s="3" t="s">
        <v>1291</v>
      </c>
      <c r="D123" s="3" t="s">
        <v>16</v>
      </c>
    </row>
    <row r="124" spans="1:5">
      <c r="A124" s="3" t="s">
        <v>1763</v>
      </c>
      <c r="B124" t="s">
        <v>992</v>
      </c>
      <c r="C124" s="3" t="s">
        <v>1291</v>
      </c>
      <c r="D124" s="3" t="s">
        <v>16</v>
      </c>
    </row>
    <row r="125" spans="1:5">
      <c r="A125" s="7" t="s">
        <v>1764</v>
      </c>
      <c r="B125" t="s">
        <v>998</v>
      </c>
      <c r="C125" s="7" t="s">
        <v>1306</v>
      </c>
      <c r="D125" s="7" t="s">
        <v>14</v>
      </c>
    </row>
    <row r="126" spans="1:5">
      <c r="A126" s="3" t="s">
        <v>1631</v>
      </c>
      <c r="B126" s="3" t="s">
        <v>375</v>
      </c>
      <c r="C126" s="3" t="s">
        <v>1291</v>
      </c>
      <c r="D126" s="3" t="s">
        <v>16</v>
      </c>
    </row>
    <row r="127" spans="1:5">
      <c r="A127" s="3" t="s">
        <v>1632</v>
      </c>
      <c r="B127" s="3" t="s">
        <v>378</v>
      </c>
      <c r="C127" s="3" t="s">
        <v>1291</v>
      </c>
      <c r="D127" s="3" t="s">
        <v>16</v>
      </c>
    </row>
    <row r="128" spans="1:5">
      <c r="A128" s="3" t="s">
        <v>1633</v>
      </c>
      <c r="B128" s="3" t="s">
        <v>381</v>
      </c>
      <c r="C128" s="3" t="s">
        <v>1285</v>
      </c>
      <c r="D128" s="3" t="s">
        <v>2259</v>
      </c>
    </row>
    <row r="129" spans="1:4">
      <c r="A129" s="3" t="s">
        <v>1635</v>
      </c>
      <c r="B129" s="3" t="s">
        <v>384</v>
      </c>
      <c r="C129" s="3" t="s">
        <v>1285</v>
      </c>
      <c r="D129" s="3">
        <v>102</v>
      </c>
    </row>
    <row r="130" spans="1:4">
      <c r="A130" s="3" t="s">
        <v>1636</v>
      </c>
      <c r="B130" s="3" t="s">
        <v>387</v>
      </c>
      <c r="C130" s="3" t="s">
        <v>1285</v>
      </c>
      <c r="D130" s="3" t="s">
        <v>1879</v>
      </c>
    </row>
    <row r="131" spans="1:4">
      <c r="A131" s="3" t="s">
        <v>1638</v>
      </c>
      <c r="B131" s="3" t="s">
        <v>390</v>
      </c>
      <c r="C131" s="3" t="s">
        <v>1306</v>
      </c>
      <c r="D131" s="3" t="s">
        <v>2261</v>
      </c>
    </row>
    <row r="132" spans="1:4">
      <c r="A132" s="3" t="s">
        <v>1639</v>
      </c>
      <c r="B132" s="3" t="s">
        <v>393</v>
      </c>
      <c r="C132" s="3" t="s">
        <v>1285</v>
      </c>
      <c r="D132" s="3">
        <v>49245</v>
      </c>
    </row>
    <row r="133" spans="1:4">
      <c r="A133" s="3" t="s">
        <v>1640</v>
      </c>
      <c r="B133" s="3" t="s">
        <v>396</v>
      </c>
      <c r="C133" s="3" t="s">
        <v>1285</v>
      </c>
      <c r="D133" s="3" t="s">
        <v>1701</v>
      </c>
    </row>
    <row r="134" spans="1:4">
      <c r="A134" s="3" t="s">
        <v>1642</v>
      </c>
      <c r="B134" s="3" t="s">
        <v>399</v>
      </c>
      <c r="C134" s="3" t="s">
        <v>1306</v>
      </c>
      <c r="D134" s="3" t="s">
        <v>1497</v>
      </c>
    </row>
    <row r="135" spans="1:4">
      <c r="A135" s="3" t="s">
        <v>1643</v>
      </c>
      <c r="B135" s="3" t="s">
        <v>402</v>
      </c>
      <c r="C135" s="3" t="s">
        <v>1291</v>
      </c>
      <c r="D135" s="3" t="s">
        <v>16</v>
      </c>
    </row>
    <row r="136" spans="1:4">
      <c r="A136" s="3" t="s">
        <v>1644</v>
      </c>
      <c r="B136" s="3" t="s">
        <v>405</v>
      </c>
      <c r="C136" s="3" t="s">
        <v>1291</v>
      </c>
      <c r="D136" s="3" t="s">
        <v>16</v>
      </c>
    </row>
    <row r="137" spans="1:4">
      <c r="A137" s="3" t="s">
        <v>1645</v>
      </c>
      <c r="B137" s="3" t="s">
        <v>408</v>
      </c>
      <c r="C137" s="3" t="s">
        <v>1306</v>
      </c>
      <c r="D137" s="3" t="s">
        <v>1646</v>
      </c>
    </row>
    <row r="138" spans="1:4">
      <c r="A138" s="3" t="s">
        <v>1647</v>
      </c>
      <c r="B138" s="3" t="s">
        <v>411</v>
      </c>
      <c r="C138" s="3" t="s">
        <v>1306</v>
      </c>
      <c r="D138" s="3" t="s">
        <v>1648</v>
      </c>
    </row>
    <row r="139" spans="1:4">
      <c r="A139" s="3" t="s">
        <v>1649</v>
      </c>
      <c r="B139" s="3" t="s">
        <v>414</v>
      </c>
      <c r="C139" s="3" t="s">
        <v>1285</v>
      </c>
      <c r="D139" s="3">
        <v>2001</v>
      </c>
    </row>
    <row r="140" spans="1:4">
      <c r="A140" s="3" t="s">
        <v>1650</v>
      </c>
      <c r="B140" s="3" t="s">
        <v>417</v>
      </c>
      <c r="C140" s="3" t="s">
        <v>1285</v>
      </c>
      <c r="D140" s="3">
        <v>750</v>
      </c>
    </row>
    <row r="141" spans="1:4">
      <c r="A141" s="3" t="s">
        <v>1651</v>
      </c>
      <c r="B141" s="3" t="s">
        <v>420</v>
      </c>
      <c r="C141" s="3" t="s">
        <v>1306</v>
      </c>
      <c r="D141" s="3" t="s">
        <v>1652</v>
      </c>
    </row>
    <row r="142" spans="1:4">
      <c r="A142" s="3" t="s">
        <v>1653</v>
      </c>
      <c r="B142" s="3" t="s">
        <v>423</v>
      </c>
      <c r="C142" s="3" t="s">
        <v>1285</v>
      </c>
      <c r="D142" s="3">
        <v>2002</v>
      </c>
    </row>
    <row r="143" spans="1:4">
      <c r="A143" s="3" t="s">
        <v>1654</v>
      </c>
      <c r="B143" s="3" t="s">
        <v>426</v>
      </c>
      <c r="C143" s="3" t="s">
        <v>1306</v>
      </c>
      <c r="D143" s="3" t="s">
        <v>1655</v>
      </c>
    </row>
    <row r="144" spans="1:4">
      <c r="A144" s="3" t="s">
        <v>1656</v>
      </c>
      <c r="B144" s="3" t="s">
        <v>429</v>
      </c>
      <c r="C144" s="3" t="s">
        <v>1306</v>
      </c>
      <c r="D144" s="3" t="s">
        <v>1657</v>
      </c>
    </row>
    <row r="145" spans="1:4">
      <c r="A145" s="3" t="s">
        <v>1658</v>
      </c>
      <c r="B145" s="3" t="s">
        <v>432</v>
      </c>
      <c r="C145" s="3" t="s">
        <v>1285</v>
      </c>
      <c r="D145" s="3" t="s">
        <v>1659</v>
      </c>
    </row>
    <row r="146" spans="1:4">
      <c r="A146" s="3" t="s">
        <v>1660</v>
      </c>
      <c r="B146" s="3" t="s">
        <v>435</v>
      </c>
      <c r="C146" s="3" t="s">
        <v>1306</v>
      </c>
      <c r="D146" s="3" t="s">
        <v>1661</v>
      </c>
    </row>
    <row r="147" spans="1:4">
      <c r="A147" s="3" t="s">
        <v>1662</v>
      </c>
      <c r="B147" s="3" t="s">
        <v>444</v>
      </c>
      <c r="C147" s="3" t="s">
        <v>1291</v>
      </c>
      <c r="D147" s="3" t="s">
        <v>16</v>
      </c>
    </row>
    <row r="148" spans="1:4">
      <c r="A148" s="3" t="s">
        <v>1663</v>
      </c>
      <c r="B148" s="3" t="s">
        <v>447</v>
      </c>
      <c r="C148" s="3" t="s">
        <v>1291</v>
      </c>
      <c r="D148" s="3" t="s">
        <v>16</v>
      </c>
    </row>
    <row r="149" spans="1:4">
      <c r="A149" s="3" t="s">
        <v>1664</v>
      </c>
      <c r="B149" s="3" t="s">
        <v>450</v>
      </c>
      <c r="C149" s="3" t="s">
        <v>1285</v>
      </c>
      <c r="D149" s="3">
        <v>1234</v>
      </c>
    </row>
    <row r="150" spans="1:4">
      <c r="A150" s="3" t="s">
        <v>1665</v>
      </c>
      <c r="B150" s="3" t="s">
        <v>453</v>
      </c>
      <c r="C150" s="3" t="s">
        <v>1306</v>
      </c>
      <c r="D150" s="3" t="s">
        <v>1666</v>
      </c>
    </row>
    <row r="151" spans="1:4">
      <c r="A151" s="3" t="s">
        <v>1667</v>
      </c>
      <c r="B151" s="3" t="s">
        <v>456</v>
      </c>
      <c r="C151" s="3" t="s">
        <v>1285</v>
      </c>
      <c r="D151" s="3">
        <v>27000</v>
      </c>
    </row>
    <row r="152" spans="1:4">
      <c r="A152" s="3" t="s">
        <v>1668</v>
      </c>
      <c r="B152" s="3" t="s">
        <v>459</v>
      </c>
      <c r="C152" s="3" t="s">
        <v>1285</v>
      </c>
      <c r="D152" s="3">
        <v>27000</v>
      </c>
    </row>
    <row r="153" spans="1:4">
      <c r="A153" s="3" t="s">
        <v>1669</v>
      </c>
      <c r="B153" s="3" t="s">
        <v>462</v>
      </c>
      <c r="C153" s="3" t="s">
        <v>1285</v>
      </c>
      <c r="D153" s="3">
        <v>3</v>
      </c>
    </row>
    <row r="154" spans="1:4">
      <c r="A154" s="3" t="s">
        <v>1670</v>
      </c>
      <c r="B154" s="3" t="s">
        <v>465</v>
      </c>
      <c r="C154" s="3" t="s">
        <v>1285</v>
      </c>
      <c r="D154" s="3">
        <v>41414</v>
      </c>
    </row>
    <row r="155" spans="1:4">
      <c r="A155" s="3" t="s">
        <v>1671</v>
      </c>
      <c r="B155" s="3" t="s">
        <v>468</v>
      </c>
      <c r="C155" s="3" t="s">
        <v>1306</v>
      </c>
      <c r="D155" s="3" t="s">
        <v>1672</v>
      </c>
    </row>
    <row r="156" spans="1:4">
      <c r="A156" s="3" t="s">
        <v>1673</v>
      </c>
      <c r="B156" s="3" t="s">
        <v>471</v>
      </c>
      <c r="C156" s="3" t="s">
        <v>1306</v>
      </c>
      <c r="D156" s="3" t="s">
        <v>1674</v>
      </c>
    </row>
    <row r="157" spans="1:4">
      <c r="A157" s="3" t="s">
        <v>1675</v>
      </c>
      <c r="B157" s="3" t="s">
        <v>474</v>
      </c>
      <c r="C157" s="3" t="s">
        <v>1306</v>
      </c>
      <c r="D157" s="3" t="s">
        <v>1676</v>
      </c>
    </row>
    <row r="158" spans="1:4">
      <c r="A158" s="3" t="s">
        <v>1677</v>
      </c>
      <c r="B158" s="3" t="s">
        <v>477</v>
      </c>
      <c r="C158" s="3" t="s">
        <v>1285</v>
      </c>
      <c r="D158" s="3" t="s">
        <v>1525</v>
      </c>
    </row>
    <row r="159" spans="1:4">
      <c r="A159" s="3" t="s">
        <v>1678</v>
      </c>
      <c r="B159" s="3" t="s">
        <v>480</v>
      </c>
      <c r="C159" s="3" t="s">
        <v>1306</v>
      </c>
      <c r="D159" s="3" t="s">
        <v>14</v>
      </c>
    </row>
    <row r="160" spans="1:4">
      <c r="A160" s="3" t="s">
        <v>1679</v>
      </c>
      <c r="B160" s="3" t="s">
        <v>483</v>
      </c>
      <c r="C160" s="3" t="s">
        <v>1306</v>
      </c>
      <c r="D160" s="39" t="s">
        <v>1765</v>
      </c>
    </row>
    <row r="161" spans="1:4">
      <c r="A161" s="3" t="s">
        <v>1680</v>
      </c>
      <c r="B161" s="3" t="s">
        <v>486</v>
      </c>
      <c r="C161" s="3" t="s">
        <v>1291</v>
      </c>
      <c r="D161" s="3" t="s">
        <v>16</v>
      </c>
    </row>
    <row r="162" spans="1:4">
      <c r="A162" s="3" t="s">
        <v>1681</v>
      </c>
      <c r="B162" s="3" t="s">
        <v>489</v>
      </c>
      <c r="C162" s="3" t="s">
        <v>1291</v>
      </c>
      <c r="D162" s="3" t="s">
        <v>16</v>
      </c>
    </row>
    <row r="163" spans="1:4">
      <c r="A163" s="3" t="s">
        <v>1682</v>
      </c>
      <c r="B163" s="3" t="s">
        <v>492</v>
      </c>
      <c r="C163" s="3" t="s">
        <v>1285</v>
      </c>
      <c r="D163" s="3">
        <v>1234</v>
      </c>
    </row>
    <row r="164" spans="1:4">
      <c r="A164" s="3" t="s">
        <v>1683</v>
      </c>
      <c r="B164" s="3" t="s">
        <v>495</v>
      </c>
      <c r="C164" s="3" t="s">
        <v>1285</v>
      </c>
      <c r="D164" s="3">
        <v>42.039853492212401</v>
      </c>
    </row>
    <row r="165" spans="1:4">
      <c r="A165" s="3" t="s">
        <v>1684</v>
      </c>
      <c r="B165" s="3" t="s">
        <v>498</v>
      </c>
      <c r="C165" s="3" t="s">
        <v>1285</v>
      </c>
      <c r="D165" s="3">
        <v>-83.714054969114002</v>
      </c>
    </row>
    <row r="166" spans="1:4">
      <c r="A166" s="3" t="s">
        <v>1685</v>
      </c>
      <c r="B166" s="3" t="s">
        <v>501</v>
      </c>
      <c r="C166" s="3" t="s">
        <v>1285</v>
      </c>
      <c r="D166" s="3">
        <v>123</v>
      </c>
    </row>
    <row r="167" spans="1:4">
      <c r="A167" s="3" t="s">
        <v>1686</v>
      </c>
      <c r="B167" s="3" t="s">
        <v>504</v>
      </c>
      <c r="C167" s="3" t="s">
        <v>1285</v>
      </c>
      <c r="D167" s="3">
        <v>30</v>
      </c>
    </row>
    <row r="168" spans="1:4">
      <c r="A168" s="3" t="s">
        <v>1687</v>
      </c>
      <c r="B168" s="3" t="s">
        <v>507</v>
      </c>
      <c r="C168" s="3" t="s">
        <v>1285</v>
      </c>
      <c r="D168" s="3">
        <v>30</v>
      </c>
    </row>
    <row r="169" spans="1:4">
      <c r="A169" s="3" t="s">
        <v>1688</v>
      </c>
      <c r="B169" s="3" t="s">
        <v>510</v>
      </c>
      <c r="C169" s="3" t="s">
        <v>1285</v>
      </c>
      <c r="D169" s="3">
        <v>30</v>
      </c>
    </row>
    <row r="170" spans="1:4">
      <c r="A170" s="3" t="s">
        <v>1689</v>
      </c>
      <c r="B170" s="3" t="s">
        <v>513</v>
      </c>
      <c r="C170" s="3" t="s">
        <v>1285</v>
      </c>
      <c r="D170" s="3">
        <v>30</v>
      </c>
    </row>
    <row r="171" spans="1:4">
      <c r="A171" s="3" t="s">
        <v>1690</v>
      </c>
      <c r="B171" s="3" t="s">
        <v>516</v>
      </c>
      <c r="C171" s="3" t="s">
        <v>1285</v>
      </c>
      <c r="D171" s="3">
        <v>30</v>
      </c>
    </row>
    <row r="172" spans="1:4">
      <c r="A172" s="3" t="s">
        <v>1691</v>
      </c>
      <c r="B172" s="3" t="s">
        <v>519</v>
      </c>
      <c r="C172" s="3" t="s">
        <v>1285</v>
      </c>
      <c r="D172" s="3">
        <v>30</v>
      </c>
    </row>
    <row r="173" spans="1:4">
      <c r="A173" s="3" t="s">
        <v>1692</v>
      </c>
      <c r="B173" s="3" t="s">
        <v>522</v>
      </c>
      <c r="C173" s="3" t="s">
        <v>1306</v>
      </c>
      <c r="D173" s="3" t="s">
        <v>1693</v>
      </c>
    </row>
    <row r="174" spans="1:4">
      <c r="A174" s="3" t="s">
        <v>1694</v>
      </c>
      <c r="B174" s="3" t="s">
        <v>537</v>
      </c>
      <c r="C174" s="3" t="s">
        <v>1291</v>
      </c>
      <c r="D174" s="3" t="s">
        <v>16</v>
      </c>
    </row>
    <row r="175" spans="1:4">
      <c r="A175" s="3" t="s">
        <v>1695</v>
      </c>
      <c r="B175" s="3" t="s">
        <v>540</v>
      </c>
      <c r="C175" s="3" t="s">
        <v>1291</v>
      </c>
      <c r="D175" s="3" t="s">
        <v>16</v>
      </c>
    </row>
    <row r="176" spans="1:4">
      <c r="A176" s="3" t="s">
        <v>1766</v>
      </c>
      <c r="B176" s="3" t="s">
        <v>543</v>
      </c>
      <c r="C176" s="3" t="s">
        <v>1285</v>
      </c>
      <c r="D176" s="3" t="s">
        <v>1696</v>
      </c>
    </row>
    <row r="177" spans="1:4">
      <c r="A177" s="3" t="s">
        <v>1767</v>
      </c>
      <c r="B177" s="3" t="s">
        <v>546</v>
      </c>
      <c r="C177" s="3" t="s">
        <v>1285</v>
      </c>
      <c r="D177" s="3">
        <v>1</v>
      </c>
    </row>
    <row r="178" spans="1:4">
      <c r="A178" s="3" t="s">
        <v>1768</v>
      </c>
      <c r="B178" s="3" t="s">
        <v>549</v>
      </c>
      <c r="C178" s="3" t="s">
        <v>1306</v>
      </c>
      <c r="D178" s="3" t="s">
        <v>1697</v>
      </c>
    </row>
    <row r="179" spans="1:4">
      <c r="A179" s="3" t="s">
        <v>1769</v>
      </c>
      <c r="B179" s="3" t="s">
        <v>552</v>
      </c>
      <c r="C179" s="3" t="s">
        <v>1285</v>
      </c>
      <c r="D179" s="3">
        <v>7654332</v>
      </c>
    </row>
    <row r="180" spans="1:4">
      <c r="A180" s="3" t="s">
        <v>1770</v>
      </c>
      <c r="B180" s="3" t="s">
        <v>555</v>
      </c>
      <c r="C180" s="3" t="s">
        <v>1285</v>
      </c>
      <c r="D180" s="3" t="s">
        <v>1698</v>
      </c>
    </row>
    <row r="181" spans="1:4">
      <c r="A181" s="3" t="s">
        <v>1771</v>
      </c>
      <c r="B181" s="3" t="s">
        <v>558</v>
      </c>
      <c r="C181" s="3" t="s">
        <v>1285</v>
      </c>
      <c r="D181" s="3">
        <v>123</v>
      </c>
    </row>
    <row r="182" spans="1:4">
      <c r="A182" s="3" t="s">
        <v>1772</v>
      </c>
      <c r="B182" s="3" t="s">
        <v>561</v>
      </c>
      <c r="C182" s="3" t="s">
        <v>1285</v>
      </c>
      <c r="D182" s="3" t="s">
        <v>1699</v>
      </c>
    </row>
    <row r="183" spans="1:4">
      <c r="A183" s="3" t="s">
        <v>1773</v>
      </c>
      <c r="B183" s="3" t="s">
        <v>564</v>
      </c>
      <c r="C183" s="3" t="s">
        <v>1306</v>
      </c>
      <c r="D183" s="3" t="s">
        <v>1575</v>
      </c>
    </row>
    <row r="184" spans="1:4">
      <c r="A184" s="3" t="s">
        <v>1774</v>
      </c>
      <c r="B184" s="3" t="s">
        <v>567</v>
      </c>
      <c r="C184" s="3" t="s">
        <v>1285</v>
      </c>
      <c r="D184" s="3">
        <v>34678</v>
      </c>
    </row>
    <row r="185" spans="1:4">
      <c r="A185" s="3" t="s">
        <v>1775</v>
      </c>
      <c r="B185" s="3" t="s">
        <v>570</v>
      </c>
      <c r="C185" s="3" t="s">
        <v>1285</v>
      </c>
      <c r="D185" s="3" t="s">
        <v>1641</v>
      </c>
    </row>
    <row r="186" spans="1:4">
      <c r="A186" s="3" t="s">
        <v>1776</v>
      </c>
      <c r="B186" s="3" t="s">
        <v>573</v>
      </c>
      <c r="C186" s="3" t="s">
        <v>1306</v>
      </c>
      <c r="D186" s="3" t="s">
        <v>1497</v>
      </c>
    </row>
    <row r="187" spans="1:4">
      <c r="A187" s="3" t="s">
        <v>1777</v>
      </c>
      <c r="B187" s="3" t="s">
        <v>576</v>
      </c>
      <c r="C187" s="3" t="s">
        <v>1285</v>
      </c>
      <c r="D187" s="3" t="s">
        <v>1702</v>
      </c>
    </row>
    <row r="188" spans="1:4">
      <c r="A188" s="3" t="s">
        <v>1778</v>
      </c>
      <c r="B188" s="3" t="s">
        <v>579</v>
      </c>
      <c r="C188" s="3" t="s">
        <v>1285</v>
      </c>
      <c r="D188" s="3" t="s">
        <v>1703</v>
      </c>
    </row>
    <row r="189" spans="1:4">
      <c r="A189" s="3" t="s">
        <v>1779</v>
      </c>
      <c r="B189" s="3" t="s">
        <v>582</v>
      </c>
      <c r="C189" s="3" t="s">
        <v>1285</v>
      </c>
      <c r="D189" s="3" t="s">
        <v>1704</v>
      </c>
    </row>
    <row r="190" spans="1:4">
      <c r="A190" s="3" t="s">
        <v>1705</v>
      </c>
      <c r="B190" s="3" t="s">
        <v>585</v>
      </c>
      <c r="C190" s="3" t="s">
        <v>1291</v>
      </c>
      <c r="D190" s="3" t="s">
        <v>16</v>
      </c>
    </row>
    <row r="191" spans="1:4">
      <c r="A191" s="3" t="s">
        <v>1706</v>
      </c>
      <c r="B191" s="3" t="s">
        <v>588</v>
      </c>
      <c r="C191" s="3" t="s">
        <v>1291</v>
      </c>
      <c r="D191" s="3" t="s">
        <v>16</v>
      </c>
    </row>
    <row r="192" spans="1:4">
      <c r="A192" s="3" t="s">
        <v>1707</v>
      </c>
      <c r="B192" s="3" t="s">
        <v>591</v>
      </c>
      <c r="C192" s="3" t="s">
        <v>1306</v>
      </c>
      <c r="D192" s="3" t="s">
        <v>10</v>
      </c>
    </row>
    <row r="193" spans="1:5">
      <c r="A193" s="3" t="s">
        <v>1708</v>
      </c>
      <c r="B193" s="3" t="s">
        <v>594</v>
      </c>
      <c r="C193" s="3" t="s">
        <v>1306</v>
      </c>
      <c r="D193" s="3" t="s">
        <v>10</v>
      </c>
    </row>
    <row r="194" spans="1:5">
      <c r="A194" s="3" t="s">
        <v>1709</v>
      </c>
      <c r="B194" s="3" t="s">
        <v>597</v>
      </c>
      <c r="C194" s="3" t="s">
        <v>1306</v>
      </c>
      <c r="D194" s="3" t="s">
        <v>10</v>
      </c>
    </row>
    <row r="195" spans="1:5">
      <c r="A195" s="3" t="s">
        <v>1710</v>
      </c>
      <c r="B195" s="3" t="s">
        <v>600</v>
      </c>
      <c r="C195" s="3" t="s">
        <v>1291</v>
      </c>
      <c r="D195" s="3" t="s">
        <v>16</v>
      </c>
    </row>
    <row r="196" spans="1:5">
      <c r="A196" s="3" t="s">
        <v>1711</v>
      </c>
      <c r="B196" s="3" t="s">
        <v>603</v>
      </c>
      <c r="C196" s="3" t="s">
        <v>1291</v>
      </c>
      <c r="D196" s="3" t="s">
        <v>16</v>
      </c>
      <c r="E196" s="47" t="s">
        <v>1712</v>
      </c>
    </row>
    <row r="197" spans="1:5">
      <c r="A197" s="3" t="s">
        <v>1713</v>
      </c>
      <c r="B197" s="3" t="s">
        <v>606</v>
      </c>
      <c r="C197" s="3" t="s">
        <v>1306</v>
      </c>
      <c r="D197" s="3" t="s">
        <v>10</v>
      </c>
    </row>
    <row r="198" spans="1:5">
      <c r="A198" s="3" t="s">
        <v>1714</v>
      </c>
      <c r="B198" s="3" t="s">
        <v>609</v>
      </c>
      <c r="C198" s="3" t="s">
        <v>1306</v>
      </c>
      <c r="D198" s="3" t="s">
        <v>10</v>
      </c>
    </row>
    <row r="199" spans="1:5">
      <c r="A199" s="3" t="s">
        <v>1715</v>
      </c>
      <c r="B199" s="3" t="s">
        <v>612</v>
      </c>
      <c r="C199" s="3" t="s">
        <v>1306</v>
      </c>
      <c r="D199" s="3" t="s">
        <v>14</v>
      </c>
    </row>
    <row r="200" spans="1:5">
      <c r="A200" s="3" t="s">
        <v>1716</v>
      </c>
      <c r="B200" s="3" t="s">
        <v>615</v>
      </c>
      <c r="C200" s="3" t="s">
        <v>1306</v>
      </c>
      <c r="D200" s="3" t="s">
        <v>10</v>
      </c>
    </row>
    <row r="201" spans="1:5">
      <c r="A201" s="3" t="s">
        <v>1717</v>
      </c>
      <c r="B201" s="3" t="s">
        <v>618</v>
      </c>
      <c r="C201" s="3" t="s">
        <v>1306</v>
      </c>
      <c r="D201" s="3" t="s">
        <v>10</v>
      </c>
    </row>
    <row r="202" spans="1:5">
      <c r="A202" s="3" t="s">
        <v>1718</v>
      </c>
      <c r="B202" s="3" t="s">
        <v>621</v>
      </c>
      <c r="C202" s="3" t="s">
        <v>1306</v>
      </c>
      <c r="D202" s="3" t="s">
        <v>10</v>
      </c>
    </row>
    <row r="203" spans="1:5">
      <c r="A203" s="3" t="s">
        <v>1719</v>
      </c>
      <c r="B203" s="3" t="s">
        <v>624</v>
      </c>
      <c r="C203" s="3" t="s">
        <v>1306</v>
      </c>
      <c r="D203" s="3" t="s">
        <v>14</v>
      </c>
    </row>
    <row r="204" spans="1:5">
      <c r="A204" s="3" t="s">
        <v>1720</v>
      </c>
      <c r="B204" s="3" t="s">
        <v>627</v>
      </c>
      <c r="C204" s="3" t="s">
        <v>1306</v>
      </c>
      <c r="D204" s="3" t="s">
        <v>14</v>
      </c>
    </row>
    <row r="205" spans="1:5">
      <c r="A205" s="3" t="s">
        <v>1721</v>
      </c>
      <c r="B205" s="3" t="s">
        <v>630</v>
      </c>
      <c r="C205" s="3" t="s">
        <v>1306</v>
      </c>
      <c r="D205" s="3" t="s">
        <v>14</v>
      </c>
    </row>
    <row r="206" spans="1:5">
      <c r="A206" s="3" t="s">
        <v>1722</v>
      </c>
      <c r="B206" s="3" t="s">
        <v>633</v>
      </c>
      <c r="C206" s="3" t="s">
        <v>1306</v>
      </c>
      <c r="D206" s="3" t="s">
        <v>14</v>
      </c>
    </row>
    <row r="207" spans="1:5">
      <c r="A207" s="3" t="s">
        <v>1723</v>
      </c>
      <c r="B207" s="3" t="s">
        <v>636</v>
      </c>
      <c r="C207" s="3" t="s">
        <v>1306</v>
      </c>
      <c r="D207" s="3">
        <v>4</v>
      </c>
    </row>
    <row r="208" spans="1:5">
      <c r="A208" s="3" t="s">
        <v>1724</v>
      </c>
      <c r="B208" s="3" t="s">
        <v>639</v>
      </c>
      <c r="C208" s="3" t="s">
        <v>1306</v>
      </c>
      <c r="D208" s="3" t="s">
        <v>14</v>
      </c>
    </row>
    <row r="209" spans="1:4">
      <c r="A209" s="3" t="s">
        <v>1725</v>
      </c>
      <c r="B209" s="3" t="s">
        <v>642</v>
      </c>
      <c r="C209" s="3" t="s">
        <v>1306</v>
      </c>
      <c r="D209" s="3" t="s">
        <v>10</v>
      </c>
    </row>
    <row r="210" spans="1:4">
      <c r="A210" s="3" t="s">
        <v>1726</v>
      </c>
      <c r="B210" s="3" t="s">
        <v>645</v>
      </c>
      <c r="C210" s="3" t="s">
        <v>1306</v>
      </c>
      <c r="D210" s="3" t="s">
        <v>10</v>
      </c>
    </row>
    <row r="211" spans="1:4">
      <c r="A211" s="3" t="s">
        <v>1727</v>
      </c>
      <c r="B211" s="3" t="s">
        <v>648</v>
      </c>
      <c r="C211" s="3" t="s">
        <v>1306</v>
      </c>
      <c r="D211" s="3" t="s">
        <v>10</v>
      </c>
    </row>
    <row r="212" spans="1:4">
      <c r="A212" s="3" t="s">
        <v>1728</v>
      </c>
      <c r="B212" s="3" t="s">
        <v>651</v>
      </c>
      <c r="C212" s="3" t="s">
        <v>1306</v>
      </c>
      <c r="D212" s="3" t="s">
        <v>14</v>
      </c>
    </row>
    <row r="213" spans="1:4">
      <c r="A213" s="3" t="s">
        <v>1729</v>
      </c>
      <c r="B213" s="3" t="s">
        <v>654</v>
      </c>
      <c r="C213" s="3" t="s">
        <v>1306</v>
      </c>
      <c r="D213" s="3" t="s">
        <v>14</v>
      </c>
    </row>
    <row r="214" spans="1:4">
      <c r="A214" s="3" t="s">
        <v>1730</v>
      </c>
      <c r="B214" s="3" t="s">
        <v>657</v>
      </c>
      <c r="C214" s="3" t="s">
        <v>1306</v>
      </c>
      <c r="D214" s="3" t="s">
        <v>14</v>
      </c>
    </row>
    <row r="215" spans="1:4">
      <c r="A215" s="3">
        <v>98</v>
      </c>
      <c r="B215" s="3" t="s">
        <v>699</v>
      </c>
      <c r="C215" s="3" t="s">
        <v>1291</v>
      </c>
      <c r="D215" s="3" t="s">
        <v>16</v>
      </c>
    </row>
    <row r="216" spans="1:4">
      <c r="A216" s="3">
        <v>101</v>
      </c>
      <c r="B216" t="s">
        <v>739</v>
      </c>
      <c r="C216" s="3" t="s">
        <v>1291</v>
      </c>
      <c r="D216" s="3" t="s">
        <v>16</v>
      </c>
    </row>
    <row r="217" spans="1:4">
      <c r="A217" s="3"/>
      <c r="B217" t="s">
        <v>709</v>
      </c>
      <c r="C217" s="3" t="s">
        <v>1291</v>
      </c>
      <c r="D217" s="3" t="s">
        <v>16</v>
      </c>
    </row>
    <row r="218" spans="1:4">
      <c r="A218" s="3">
        <v>102</v>
      </c>
      <c r="B218" s="3" t="s">
        <v>748</v>
      </c>
      <c r="C218" s="3" t="s">
        <v>1291</v>
      </c>
      <c r="D218" s="3" t="s">
        <v>16</v>
      </c>
    </row>
    <row r="219" spans="1:4">
      <c r="A219" s="3"/>
      <c r="B219" t="s">
        <v>709</v>
      </c>
      <c r="C219" s="3" t="s">
        <v>1291</v>
      </c>
      <c r="D219" s="3" t="s">
        <v>16</v>
      </c>
    </row>
    <row r="220" spans="1:4">
      <c r="A220" s="3">
        <v>103</v>
      </c>
      <c r="B220" s="3" t="s">
        <v>751</v>
      </c>
      <c r="C220" s="3" t="s">
        <v>1291</v>
      </c>
      <c r="D220" s="3" t="s">
        <v>16</v>
      </c>
    </row>
    <row r="221" spans="1:4">
      <c r="A221" s="3"/>
      <c r="B221" t="s">
        <v>709</v>
      </c>
      <c r="C221" s="3" t="s">
        <v>1291</v>
      </c>
      <c r="D221" s="3" t="s">
        <v>16</v>
      </c>
    </row>
    <row r="222" spans="1:4">
      <c r="A222" s="3">
        <v>104</v>
      </c>
      <c r="B222" t="s">
        <v>754</v>
      </c>
      <c r="C222" s="3" t="s">
        <v>1291</v>
      </c>
      <c r="D222" s="3" t="s">
        <v>16</v>
      </c>
    </row>
    <row r="223" spans="1:4">
      <c r="A223" s="3"/>
      <c r="B223" t="s">
        <v>709</v>
      </c>
      <c r="C223" s="3" t="s">
        <v>1291</v>
      </c>
      <c r="D223" s="3" t="s">
        <v>16</v>
      </c>
    </row>
    <row r="224" spans="1:4">
      <c r="A224" s="3">
        <v>105</v>
      </c>
      <c r="B224" s="3" t="s">
        <v>766</v>
      </c>
      <c r="C224" s="3" t="s">
        <v>1291</v>
      </c>
      <c r="D224" s="3" t="s">
        <v>16</v>
      </c>
    </row>
    <row r="225" spans="1:4">
      <c r="A225" s="3"/>
      <c r="B225" t="s">
        <v>709</v>
      </c>
      <c r="C225" s="3" t="s">
        <v>1291</v>
      </c>
      <c r="D225" s="3" t="s">
        <v>16</v>
      </c>
    </row>
    <row r="226" spans="1:4">
      <c r="A226" s="3">
        <v>106</v>
      </c>
      <c r="B226" t="s">
        <v>792</v>
      </c>
      <c r="C226" s="3" t="s">
        <v>1291</v>
      </c>
      <c r="D226" s="3" t="s">
        <v>16</v>
      </c>
    </row>
    <row r="227" spans="1:4">
      <c r="A227" s="3"/>
      <c r="B227" t="s">
        <v>709</v>
      </c>
      <c r="C227" s="3" t="s">
        <v>1291</v>
      </c>
      <c r="D227" s="3" t="s">
        <v>16</v>
      </c>
    </row>
    <row r="228" spans="1:4">
      <c r="A228" s="3">
        <v>107</v>
      </c>
      <c r="B228" t="s">
        <v>810</v>
      </c>
      <c r="C228" s="3" t="s">
        <v>1291</v>
      </c>
      <c r="D228" s="3" t="s">
        <v>16</v>
      </c>
    </row>
    <row r="229" spans="1:4">
      <c r="A229" s="3"/>
      <c r="B229" t="s">
        <v>709</v>
      </c>
      <c r="C229" s="3" t="s">
        <v>1291</v>
      </c>
      <c r="D229" s="3" t="s">
        <v>16</v>
      </c>
    </row>
    <row r="230" spans="1:4">
      <c r="A230" s="3">
        <v>108</v>
      </c>
      <c r="B230" s="3" t="s">
        <v>780</v>
      </c>
      <c r="C230" s="3" t="s">
        <v>1291</v>
      </c>
      <c r="D230" s="3" t="s">
        <v>16</v>
      </c>
    </row>
    <row r="231" spans="1:4">
      <c r="A231" s="3"/>
      <c r="B231" t="s">
        <v>709</v>
      </c>
      <c r="C231" s="3" t="s">
        <v>1291</v>
      </c>
      <c r="D231" s="3" t="s">
        <v>16</v>
      </c>
    </row>
    <row r="232" spans="1:4">
      <c r="A232" s="3">
        <v>121</v>
      </c>
      <c r="B232" t="s">
        <v>769</v>
      </c>
      <c r="C232" s="3" t="s">
        <v>1291</v>
      </c>
      <c r="D232" s="3" t="s">
        <v>16</v>
      </c>
    </row>
    <row r="233" spans="1:4">
      <c r="A233" s="3"/>
      <c r="B233" t="s">
        <v>709</v>
      </c>
      <c r="C233" s="3" t="s">
        <v>1291</v>
      </c>
      <c r="D233" s="3" t="s">
        <v>16</v>
      </c>
    </row>
    <row r="234" spans="1:4">
      <c r="A234" s="33" t="s">
        <v>1780</v>
      </c>
      <c r="B234" s="3" t="s">
        <v>774</v>
      </c>
      <c r="C234" s="3" t="s">
        <v>1291</v>
      </c>
      <c r="D234" s="3" t="s">
        <v>16</v>
      </c>
    </row>
    <row r="235" spans="1:4">
      <c r="A235" s="33" t="s">
        <v>1781</v>
      </c>
      <c r="B235" t="s">
        <v>709</v>
      </c>
      <c r="C235" s="3" t="s">
        <v>1291</v>
      </c>
      <c r="D235" s="3" t="s">
        <v>16</v>
      </c>
    </row>
    <row r="236" spans="1:4">
      <c r="A236" s="3">
        <v>109</v>
      </c>
      <c r="B236" s="3" t="s">
        <v>783</v>
      </c>
      <c r="C236" s="3" t="s">
        <v>1291</v>
      </c>
      <c r="D236" s="3" t="s">
        <v>16</v>
      </c>
    </row>
    <row r="237" spans="1:4">
      <c r="A237" s="3"/>
      <c r="B237" t="s">
        <v>709</v>
      </c>
      <c r="C237" s="3" t="s">
        <v>1291</v>
      </c>
      <c r="D237" s="3" t="s">
        <v>16</v>
      </c>
    </row>
    <row r="238" spans="1:4">
      <c r="A238" s="3">
        <v>110</v>
      </c>
      <c r="B238" s="3" t="s">
        <v>786</v>
      </c>
      <c r="C238" s="3" t="s">
        <v>1291</v>
      </c>
      <c r="D238" s="3" t="s">
        <v>16</v>
      </c>
    </row>
    <row r="239" spans="1:4">
      <c r="A239" s="3"/>
      <c r="B239" t="s">
        <v>709</v>
      </c>
      <c r="C239" s="3" t="s">
        <v>1291</v>
      </c>
      <c r="D239" s="3" t="s">
        <v>16</v>
      </c>
    </row>
    <row r="240" spans="1:4">
      <c r="A240" s="3">
        <v>111</v>
      </c>
      <c r="B240" s="3" t="s">
        <v>789</v>
      </c>
      <c r="C240" s="3" t="s">
        <v>1291</v>
      </c>
      <c r="D240" s="3" t="s">
        <v>16</v>
      </c>
    </row>
    <row r="241" spans="1:4">
      <c r="A241" s="3"/>
      <c r="B241" t="s">
        <v>709</v>
      </c>
      <c r="C241" s="3" t="s">
        <v>1291</v>
      </c>
      <c r="D241" s="3" t="s">
        <v>16</v>
      </c>
    </row>
    <row r="242" spans="1:4">
      <c r="A242" s="3">
        <v>112</v>
      </c>
      <c r="B242" s="3" t="s">
        <v>795</v>
      </c>
      <c r="C242" s="3" t="s">
        <v>1291</v>
      </c>
      <c r="D242" s="3" t="s">
        <v>16</v>
      </c>
    </row>
    <row r="243" spans="1:4">
      <c r="A243" s="3"/>
      <c r="B243" t="s">
        <v>709</v>
      </c>
      <c r="C243" s="3" t="s">
        <v>1291</v>
      </c>
      <c r="D243" s="3" t="s">
        <v>16</v>
      </c>
    </row>
    <row r="244" spans="1:4">
      <c r="A244" s="3">
        <v>113</v>
      </c>
      <c r="B244" s="3" t="s">
        <v>798</v>
      </c>
      <c r="C244" s="3" t="s">
        <v>1291</v>
      </c>
      <c r="D244" s="3" t="s">
        <v>16</v>
      </c>
    </row>
    <row r="245" spans="1:4">
      <c r="A245" s="3"/>
      <c r="B245" t="s">
        <v>709</v>
      </c>
      <c r="C245" s="3" t="s">
        <v>1291</v>
      </c>
      <c r="D245" s="3" t="s">
        <v>16</v>
      </c>
    </row>
    <row r="246" spans="1:4">
      <c r="A246" s="3">
        <v>114</v>
      </c>
      <c r="B246" t="s">
        <v>825</v>
      </c>
      <c r="C246" s="3" t="s">
        <v>1291</v>
      </c>
      <c r="D246" s="3" t="s">
        <v>16</v>
      </c>
    </row>
    <row r="247" spans="1:4">
      <c r="A247" s="3"/>
      <c r="B247" t="s">
        <v>709</v>
      </c>
      <c r="C247" s="3" t="s">
        <v>1291</v>
      </c>
      <c r="D247" s="3" t="s">
        <v>16</v>
      </c>
    </row>
    <row r="248" spans="1:4">
      <c r="A248" s="3">
        <v>115</v>
      </c>
      <c r="B248" s="3" t="s">
        <v>804</v>
      </c>
      <c r="C248" s="3" t="s">
        <v>1291</v>
      </c>
      <c r="D248" s="3" t="s">
        <v>16</v>
      </c>
    </row>
    <row r="249" spans="1:4">
      <c r="A249" s="3"/>
      <c r="B249" t="s">
        <v>709</v>
      </c>
      <c r="C249" s="3" t="s">
        <v>1291</v>
      </c>
      <c r="D249" s="3" t="s">
        <v>16</v>
      </c>
    </row>
    <row r="250" spans="1:4">
      <c r="A250" s="3">
        <v>116</v>
      </c>
      <c r="B250" s="3" t="s">
        <v>807</v>
      </c>
      <c r="C250" s="3" t="s">
        <v>1291</v>
      </c>
      <c r="D250" s="3" t="s">
        <v>16</v>
      </c>
    </row>
    <row r="251" spans="1:4">
      <c r="A251" s="3"/>
      <c r="B251" t="s">
        <v>709</v>
      </c>
      <c r="C251" s="3" t="s">
        <v>1291</v>
      </c>
      <c r="D251" s="3" t="s">
        <v>16</v>
      </c>
    </row>
    <row r="252" spans="1:4">
      <c r="A252" s="3">
        <v>117</v>
      </c>
      <c r="B252" s="3" t="s">
        <v>819</v>
      </c>
      <c r="C252" s="3" t="s">
        <v>1291</v>
      </c>
      <c r="D252" s="3" t="s">
        <v>16</v>
      </c>
    </row>
    <row r="253" spans="1:4">
      <c r="A253" s="3"/>
      <c r="B253" t="s">
        <v>709</v>
      </c>
      <c r="C253" s="3" t="s">
        <v>1291</v>
      </c>
      <c r="D253" s="3" t="s">
        <v>16</v>
      </c>
    </row>
    <row r="254" spans="1:4">
      <c r="A254" s="3">
        <v>118</v>
      </c>
      <c r="B254" s="3" t="s">
        <v>831</v>
      </c>
      <c r="C254" s="3" t="s">
        <v>1291</v>
      </c>
      <c r="D254" s="3" t="s">
        <v>16</v>
      </c>
    </row>
    <row r="255" spans="1:4">
      <c r="A255" s="3"/>
      <c r="B255" t="s">
        <v>709</v>
      </c>
      <c r="C255" s="3" t="s">
        <v>1291</v>
      </c>
      <c r="D255" s="3" t="s">
        <v>16</v>
      </c>
    </row>
    <row r="256" spans="1:4">
      <c r="A256" s="33" t="s">
        <v>1731</v>
      </c>
      <c r="B256" s="3" t="s">
        <v>845</v>
      </c>
      <c r="C256" s="3" t="s">
        <v>1291</v>
      </c>
      <c r="D256" s="3" t="s">
        <v>16</v>
      </c>
    </row>
    <row r="257" spans="1:4">
      <c r="A257" s="33"/>
      <c r="B257" s="3"/>
      <c r="C257" s="3" t="s">
        <v>1296</v>
      </c>
      <c r="D257" s="3">
        <v>10</v>
      </c>
    </row>
    <row r="258" spans="1:4">
      <c r="A258" s="33" t="s">
        <v>1732</v>
      </c>
      <c r="B258" s="3" t="s">
        <v>848</v>
      </c>
      <c r="C258" s="3" t="s">
        <v>1285</v>
      </c>
      <c r="D258" s="3">
        <v>27000</v>
      </c>
    </row>
    <row r="259" spans="1:4">
      <c r="A259" s="33" t="s">
        <v>1733</v>
      </c>
      <c r="B259" s="3" t="s">
        <v>851</v>
      </c>
      <c r="C259" s="3" t="s">
        <v>1306</v>
      </c>
      <c r="D259" s="3" t="s">
        <v>1734</v>
      </c>
    </row>
    <row r="260" spans="1:4" s="13" customFormat="1">
      <c r="A260" s="8" t="s">
        <v>1735</v>
      </c>
      <c r="B260" s="8" t="s">
        <v>870</v>
      </c>
      <c r="C260" s="8" t="s">
        <v>1291</v>
      </c>
      <c r="D260" s="8" t="s">
        <v>16</v>
      </c>
    </row>
    <row r="261" spans="1:4" s="13" customFormat="1">
      <c r="A261" s="8">
        <v>123</v>
      </c>
      <c r="B261" s="8" t="s">
        <v>873</v>
      </c>
      <c r="C261" s="8" t="s">
        <v>1285</v>
      </c>
      <c r="D261" s="8">
        <v>27000</v>
      </c>
    </row>
    <row r="262" spans="1:4" s="13" customFormat="1">
      <c r="A262" s="8">
        <v>124</v>
      </c>
      <c r="B262" s="8" t="s">
        <v>876</v>
      </c>
      <c r="C262" s="8" t="s">
        <v>1306</v>
      </c>
      <c r="D262" s="8" t="s">
        <v>1734</v>
      </c>
    </row>
    <row r="263" spans="1:4" s="13" customFormat="1">
      <c r="A263" s="8" t="s">
        <v>1736</v>
      </c>
      <c r="B263" s="8" t="s">
        <v>880</v>
      </c>
      <c r="C263" s="8" t="s">
        <v>1291</v>
      </c>
      <c r="D263" s="8" t="s">
        <v>16</v>
      </c>
    </row>
    <row r="264" spans="1:4" s="13" customFormat="1">
      <c r="A264" s="8">
        <v>126</v>
      </c>
      <c r="B264" s="8" t="s">
        <v>883</v>
      </c>
      <c r="C264" s="8" t="s">
        <v>1285</v>
      </c>
      <c r="D264" s="8">
        <v>6000</v>
      </c>
    </row>
    <row r="265" spans="1:4" s="13" customFormat="1">
      <c r="A265" s="8">
        <v>127</v>
      </c>
      <c r="B265" s="8" t="s">
        <v>886</v>
      </c>
      <c r="C265" s="8" t="s">
        <v>1306</v>
      </c>
      <c r="D265" s="8" t="s">
        <v>1734</v>
      </c>
    </row>
    <row r="266" spans="1:4">
      <c r="A266" s="33" t="s">
        <v>1737</v>
      </c>
      <c r="B266" s="3" t="s">
        <v>890</v>
      </c>
      <c r="C266" s="3" t="s">
        <v>1291</v>
      </c>
      <c r="D266" s="3" t="s">
        <v>16</v>
      </c>
    </row>
    <row r="267" spans="1:4">
      <c r="A267" s="33" t="s">
        <v>1738</v>
      </c>
      <c r="B267" s="3" t="s">
        <v>893</v>
      </c>
      <c r="C267" s="3" t="s">
        <v>1306</v>
      </c>
      <c r="D267" s="48">
        <v>0.2</v>
      </c>
    </row>
    <row r="268" spans="1:4" s="13" customFormat="1">
      <c r="A268" s="8" t="s">
        <v>1739</v>
      </c>
      <c r="B268" s="8" t="s">
        <v>897</v>
      </c>
      <c r="C268" s="8" t="s">
        <v>1291</v>
      </c>
      <c r="D268" s="8" t="s">
        <v>16</v>
      </c>
    </row>
    <row r="269" spans="1:4" s="13" customFormat="1">
      <c r="A269" s="8">
        <v>131</v>
      </c>
      <c r="B269" t="s">
        <v>900</v>
      </c>
      <c r="C269" s="8" t="s">
        <v>1306</v>
      </c>
      <c r="D269" s="8" t="s">
        <v>1740</v>
      </c>
    </row>
    <row r="270" spans="1:4" s="13" customFormat="1">
      <c r="A270" s="8" t="s">
        <v>1741</v>
      </c>
      <c r="B270" s="8" t="s">
        <v>907</v>
      </c>
      <c r="C270" s="8" t="s">
        <v>1291</v>
      </c>
      <c r="D270" s="8" t="s">
        <v>16</v>
      </c>
    </row>
    <row r="271" spans="1:4" s="13" customFormat="1">
      <c r="A271" s="8">
        <v>133</v>
      </c>
      <c r="B271" s="8" t="s">
        <v>910</v>
      </c>
      <c r="C271" s="8" t="s">
        <v>1306</v>
      </c>
      <c r="D271" s="8" t="s">
        <v>1742</v>
      </c>
    </row>
    <row r="272" spans="1:4" s="13" customFormat="1">
      <c r="A272" s="8" t="s">
        <v>1743</v>
      </c>
      <c r="B272" s="8" t="s">
        <v>939</v>
      </c>
      <c r="C272" s="8" t="s">
        <v>1291</v>
      </c>
      <c r="D272" s="8" t="s">
        <v>16</v>
      </c>
    </row>
    <row r="273" spans="1:4" s="13" customFormat="1">
      <c r="A273" s="8">
        <v>135</v>
      </c>
      <c r="B273" s="8" t="s">
        <v>942</v>
      </c>
      <c r="C273" s="8" t="s">
        <v>1306</v>
      </c>
      <c r="D273" s="8" t="s">
        <v>1744</v>
      </c>
    </row>
    <row r="274" spans="1:4" s="13" customFormat="1">
      <c r="A274" s="8" t="s">
        <v>1745</v>
      </c>
      <c r="B274" s="8" t="s">
        <v>835</v>
      </c>
      <c r="C274" s="8" t="s">
        <v>1291</v>
      </c>
      <c r="D274" s="8" t="s">
        <v>16</v>
      </c>
    </row>
    <row r="275" spans="1:4" s="13" customFormat="1">
      <c r="A275" s="8">
        <v>137</v>
      </c>
      <c r="B275" s="8" t="s">
        <v>838</v>
      </c>
      <c r="C275" s="8" t="s">
        <v>1306</v>
      </c>
      <c r="D275" s="8" t="s">
        <v>1744</v>
      </c>
    </row>
    <row r="276" spans="1:4" s="13" customFormat="1">
      <c r="A276" s="8">
        <v>138</v>
      </c>
      <c r="B276" s="8" t="s">
        <v>841</v>
      </c>
      <c r="C276" s="8" t="s">
        <v>1306</v>
      </c>
      <c r="D276" s="8" t="s">
        <v>1746</v>
      </c>
    </row>
    <row r="277" spans="1:4" s="13" customFormat="1">
      <c r="A277" s="8" t="s">
        <v>1747</v>
      </c>
      <c r="B277" s="8" t="s">
        <v>925</v>
      </c>
      <c r="C277" s="8" t="s">
        <v>1291</v>
      </c>
      <c r="D277" s="8" t="s">
        <v>16</v>
      </c>
    </row>
    <row r="278" spans="1:4" s="13" customFormat="1">
      <c r="A278" s="8">
        <v>144</v>
      </c>
      <c r="B278" s="8" t="s">
        <v>928</v>
      </c>
      <c r="C278" s="8" t="s">
        <v>1306</v>
      </c>
      <c r="D278" s="8" t="s">
        <v>1748</v>
      </c>
    </row>
    <row r="279" spans="1:4" s="13" customFormat="1">
      <c r="A279" s="8" t="s">
        <v>1749</v>
      </c>
      <c r="B279" s="8" t="s">
        <v>957</v>
      </c>
      <c r="C279" s="8" t="s">
        <v>1291</v>
      </c>
      <c r="D279" s="8" t="s">
        <v>16</v>
      </c>
    </row>
    <row r="280" spans="1:4" s="13" customFormat="1">
      <c r="A280" s="8">
        <v>146</v>
      </c>
      <c r="B280" s="8" t="s">
        <v>960</v>
      </c>
      <c r="C280" s="8" t="s">
        <v>1306</v>
      </c>
      <c r="D280" s="8" t="s">
        <v>1746</v>
      </c>
    </row>
    <row r="281" spans="1:4" s="13" customFormat="1">
      <c r="A281" s="8" t="s">
        <v>1750</v>
      </c>
      <c r="B281" s="8" t="s">
        <v>859</v>
      </c>
      <c r="C281" s="8" t="s">
        <v>1291</v>
      </c>
      <c r="D281" s="8" t="s">
        <v>16</v>
      </c>
    </row>
    <row r="282" spans="1:4" s="13" customFormat="1">
      <c r="A282" s="8" t="s">
        <v>1751</v>
      </c>
      <c r="B282" s="8" t="s">
        <v>932</v>
      </c>
      <c r="C282" s="8" t="s">
        <v>1291</v>
      </c>
      <c r="D282" s="8" t="s">
        <v>16</v>
      </c>
    </row>
    <row r="283" spans="1:4" s="13" customFormat="1">
      <c r="A283" s="8">
        <v>154</v>
      </c>
      <c r="B283" s="8" t="s">
        <v>935</v>
      </c>
      <c r="C283" s="8" t="s">
        <v>1306</v>
      </c>
      <c r="D283" s="8" t="s">
        <v>1752</v>
      </c>
    </row>
    <row r="284" spans="1:4" s="13" customFormat="1">
      <c r="A284" s="8" t="s">
        <v>1753</v>
      </c>
      <c r="B284" s="13" t="s">
        <v>985</v>
      </c>
      <c r="C284" s="8" t="s">
        <v>1291</v>
      </c>
      <c r="D284" s="8" t="s">
        <v>16</v>
      </c>
    </row>
    <row r="285" spans="1:4" s="13" customFormat="1">
      <c r="A285" s="8">
        <v>156</v>
      </c>
      <c r="B285" s="13" t="s">
        <v>988</v>
      </c>
      <c r="C285" s="8" t="s">
        <v>1306</v>
      </c>
      <c r="D285" s="49">
        <v>0.1</v>
      </c>
    </row>
    <row r="286" spans="1:4">
      <c r="A286" s="3">
        <v>1572</v>
      </c>
      <c r="B286" s="3" t="s">
        <v>337</v>
      </c>
      <c r="C286" s="3" t="s">
        <v>1291</v>
      </c>
      <c r="D286" s="3" t="s">
        <v>16</v>
      </c>
    </row>
    <row r="287" spans="1:4">
      <c r="A287" s="3" t="s">
        <v>1754</v>
      </c>
      <c r="B287" s="3" t="s">
        <v>351</v>
      </c>
      <c r="C287" s="3" t="s">
        <v>1291</v>
      </c>
      <c r="D287" s="3" t="s">
        <v>16</v>
      </c>
    </row>
    <row r="288" spans="1:4">
      <c r="A288" s="3" t="s">
        <v>1755</v>
      </c>
      <c r="B288" s="3" t="s">
        <v>354</v>
      </c>
      <c r="C288" s="3" t="s">
        <v>1306</v>
      </c>
      <c r="D288" s="3" t="s">
        <v>1756</v>
      </c>
    </row>
    <row r="289" spans="1:4">
      <c r="A289" s="3">
        <v>15</v>
      </c>
      <c r="B289" t="s">
        <v>667</v>
      </c>
      <c r="C289" s="3" t="s">
        <v>1291</v>
      </c>
      <c r="D289" s="3" t="s">
        <v>16</v>
      </c>
    </row>
    <row r="290" spans="1:4">
      <c r="A290" s="3"/>
      <c r="C290" s="3" t="s">
        <v>1296</v>
      </c>
      <c r="D290" s="3">
        <v>10</v>
      </c>
    </row>
    <row r="291" spans="1:4">
      <c r="A291" s="3"/>
      <c r="B291" t="s">
        <v>693</v>
      </c>
      <c r="C291" s="3" t="s">
        <v>1291</v>
      </c>
      <c r="D291" s="3" t="s">
        <v>16</v>
      </c>
    </row>
    <row r="292" spans="1:4">
      <c r="A292" s="3"/>
      <c r="B292" t="s">
        <v>687</v>
      </c>
      <c r="C292" s="3" t="s">
        <v>1291</v>
      </c>
      <c r="D292" s="3" t="s">
        <v>16</v>
      </c>
    </row>
    <row r="293" spans="1:4">
      <c r="A293" s="3"/>
      <c r="B293" t="s">
        <v>709</v>
      </c>
      <c r="C293" s="3" t="s">
        <v>1291</v>
      </c>
      <c r="D293" s="3" t="s">
        <v>16</v>
      </c>
    </row>
    <row r="294" spans="1:4">
      <c r="A294" s="3"/>
      <c r="C294" s="3" t="s">
        <v>1296</v>
      </c>
      <c r="D294" s="3">
        <v>10</v>
      </c>
    </row>
    <row r="295" spans="1:4">
      <c r="A295" s="3">
        <v>169</v>
      </c>
      <c r="B295" t="s">
        <v>669</v>
      </c>
      <c r="C295" s="3" t="s">
        <v>1291</v>
      </c>
      <c r="D295" s="3" t="s">
        <v>16</v>
      </c>
    </row>
    <row r="296" spans="1:4">
      <c r="A296" s="33" t="s">
        <v>1758</v>
      </c>
      <c r="B296" s="3" t="s">
        <v>1002</v>
      </c>
      <c r="C296" s="3" t="s">
        <v>1291</v>
      </c>
      <c r="D296" s="3" t="s">
        <v>16</v>
      </c>
    </row>
    <row r="297" spans="1:4">
      <c r="A297" s="33" t="s">
        <v>1759</v>
      </c>
      <c r="B297" s="3" t="s">
        <v>1005</v>
      </c>
      <c r="C297" s="3" t="s">
        <v>1291</v>
      </c>
      <c r="D297" s="3" t="s">
        <v>16</v>
      </c>
    </row>
    <row r="298" spans="1:4">
      <c r="A298" s="33" t="s">
        <v>1422</v>
      </c>
      <c r="B298" s="3" t="s">
        <v>1008</v>
      </c>
      <c r="C298" s="3" t="s">
        <v>1291</v>
      </c>
      <c r="D298" s="3" t="s">
        <v>16</v>
      </c>
    </row>
    <row r="299" spans="1:4">
      <c r="A299" s="33" t="s">
        <v>1760</v>
      </c>
      <c r="B299" s="3" t="s">
        <v>1018</v>
      </c>
      <c r="C299" s="3" t="s">
        <v>1291</v>
      </c>
      <c r="D299" s="3" t="s">
        <v>16</v>
      </c>
    </row>
    <row r="300" spans="1:4">
      <c r="A300" s="33" t="s">
        <v>1424</v>
      </c>
      <c r="B300" s="3" t="s">
        <v>23</v>
      </c>
      <c r="C300" s="3" t="s">
        <v>1303</v>
      </c>
      <c r="D300" s="34" t="s">
        <v>1304</v>
      </c>
    </row>
    <row r="301" spans="1:4">
      <c r="A301" s="33" t="s">
        <v>1782</v>
      </c>
      <c r="C301" s="7" t="s">
        <v>1296</v>
      </c>
      <c r="D301" s="3">
        <v>10</v>
      </c>
    </row>
    <row r="302" spans="1:4">
      <c r="A302" s="33" t="s">
        <v>1425</v>
      </c>
      <c r="B302" t="s">
        <v>1103</v>
      </c>
      <c r="C302" s="7" t="s">
        <v>1285</v>
      </c>
      <c r="D302" s="3" t="s">
        <v>1286</v>
      </c>
    </row>
    <row r="303" spans="1:4">
      <c r="A303" s="33" t="s">
        <v>1426</v>
      </c>
      <c r="B303" t="s">
        <v>1106</v>
      </c>
      <c r="C303" s="7" t="s">
        <v>1285</v>
      </c>
      <c r="D303" s="3" t="s">
        <v>1288</v>
      </c>
    </row>
    <row r="304" spans="1:4">
      <c r="A304" s="33" t="s">
        <v>1427</v>
      </c>
      <c r="B304" t="s">
        <v>1109</v>
      </c>
      <c r="C304" s="7" t="s">
        <v>1306</v>
      </c>
      <c r="D304" s="39" t="s">
        <v>1307</v>
      </c>
    </row>
    <row r="305" spans="1:4">
      <c r="A305" s="33" t="s">
        <v>1429</v>
      </c>
      <c r="B305" t="s">
        <v>1112</v>
      </c>
      <c r="C305" s="7" t="s">
        <v>1291</v>
      </c>
      <c r="D305" t="s">
        <v>16</v>
      </c>
    </row>
    <row r="306" spans="1:4">
      <c r="A306" s="33" t="s">
        <v>1783</v>
      </c>
      <c r="C306" s="7" t="s">
        <v>1296</v>
      </c>
      <c r="D306">
        <v>5</v>
      </c>
    </row>
    <row r="307" spans="1:4">
      <c r="A307" s="33" t="s">
        <v>1430</v>
      </c>
      <c r="B307" t="s">
        <v>1115</v>
      </c>
      <c r="C307" s="35" t="s">
        <v>1309</v>
      </c>
    </row>
    <row r="308" spans="1:4">
      <c r="A308" s="33" t="s">
        <v>1431</v>
      </c>
      <c r="B308" t="s">
        <v>1159</v>
      </c>
      <c r="C308" s="7" t="s">
        <v>1291</v>
      </c>
      <c r="D308" t="s">
        <v>16</v>
      </c>
    </row>
    <row r="309" spans="1:4">
      <c r="A309" s="33" t="s">
        <v>1784</v>
      </c>
      <c r="C309" t="s">
        <v>1296</v>
      </c>
      <c r="D309">
        <v>10</v>
      </c>
    </row>
    <row r="310" spans="1:4">
      <c r="A310" s="33" t="s">
        <v>1433</v>
      </c>
      <c r="B310" t="s">
        <v>1130</v>
      </c>
      <c r="C310" s="7" t="s">
        <v>1291</v>
      </c>
      <c r="D310" t="s">
        <v>16</v>
      </c>
    </row>
    <row r="311" spans="1:4">
      <c r="A311" s="33" t="s">
        <v>1785</v>
      </c>
      <c r="C311" t="s">
        <v>1296</v>
      </c>
      <c r="D311">
        <v>15</v>
      </c>
    </row>
    <row r="312" spans="1:4">
      <c r="A312" s="33" t="s">
        <v>1786</v>
      </c>
      <c r="C312" s="40" t="s">
        <v>1313</v>
      </c>
    </row>
    <row r="313" spans="1:4">
      <c r="A313" s="33" t="s">
        <v>1787</v>
      </c>
      <c r="B313" t="s">
        <v>1133</v>
      </c>
      <c r="C313" t="s">
        <v>1285</v>
      </c>
      <c r="D313" t="s">
        <v>1315</v>
      </c>
    </row>
    <row r="314" spans="1:4">
      <c r="A314" s="33" t="s">
        <v>1788</v>
      </c>
      <c r="B314" t="s">
        <v>1136</v>
      </c>
      <c r="C314" t="s">
        <v>1285</v>
      </c>
      <c r="D314" s="41">
        <v>1225</v>
      </c>
    </row>
    <row r="315" spans="1:4">
      <c r="A315" s="33" t="s">
        <v>1789</v>
      </c>
      <c r="B315" t="s">
        <v>1139</v>
      </c>
      <c r="C315" t="s">
        <v>1285</v>
      </c>
      <c r="D315">
        <v>224</v>
      </c>
    </row>
    <row r="316" spans="1:4">
      <c r="A316" s="33" t="s">
        <v>1790</v>
      </c>
      <c r="C316" s="35" t="s">
        <v>1319</v>
      </c>
    </row>
    <row r="317" spans="1:4">
      <c r="A317" s="33" t="s">
        <v>1791</v>
      </c>
      <c r="B317" t="s">
        <v>1145</v>
      </c>
      <c r="C317" t="s">
        <v>1291</v>
      </c>
      <c r="D317" t="s">
        <v>16</v>
      </c>
    </row>
    <row r="318" spans="1:4">
      <c r="A318" s="33" t="s">
        <v>1792</v>
      </c>
      <c r="C318" t="s">
        <v>1461</v>
      </c>
      <c r="D318">
        <v>15</v>
      </c>
    </row>
    <row r="319" spans="1:4">
      <c r="A319" s="33"/>
      <c r="C319" t="s">
        <v>1461</v>
      </c>
      <c r="D319">
        <v>15</v>
      </c>
    </row>
    <row r="320" spans="1:4">
      <c r="B320" t="s">
        <v>1151</v>
      </c>
      <c r="C320" t="s">
        <v>1291</v>
      </c>
    </row>
    <row r="321" spans="1:4">
      <c r="C321" t="s">
        <v>1296</v>
      </c>
      <c r="D321">
        <v>30</v>
      </c>
    </row>
    <row r="322" spans="1:4">
      <c r="A322" s="33" t="s">
        <v>1434</v>
      </c>
      <c r="C322" s="7" t="s">
        <v>1323</v>
      </c>
    </row>
    <row r="323" spans="1:4">
      <c r="A323" s="33" t="s">
        <v>1435</v>
      </c>
      <c r="C323" s="7" t="s">
        <v>1325</v>
      </c>
    </row>
    <row r="324" spans="1:4">
      <c r="A324" s="33" t="s">
        <v>1793</v>
      </c>
      <c r="C324" s="7" t="s">
        <v>1296</v>
      </c>
      <c r="D324">
        <v>30</v>
      </c>
    </row>
    <row r="325" spans="1:4">
      <c r="B325" t="s">
        <v>1217</v>
      </c>
      <c r="C325" s="7" t="s">
        <v>1291</v>
      </c>
      <c r="D325" t="s">
        <v>16</v>
      </c>
    </row>
    <row r="326" spans="1:4">
      <c r="B326" t="s">
        <v>1220</v>
      </c>
      <c r="C326" s="7" t="s">
        <v>1291</v>
      </c>
      <c r="D326" t="s">
        <v>16</v>
      </c>
    </row>
    <row r="327" spans="1:4">
      <c r="B327" t="s">
        <v>1223</v>
      </c>
      <c r="C327" s="7" t="s">
        <v>1291</v>
      </c>
      <c r="D327" t="s">
        <v>16</v>
      </c>
    </row>
  </sheetData>
  <autoFilter ref="A1:E313" xr:uid="{7F6E431E-F091-415D-962C-474D1AB86BBE}"/>
  <hyperlinks>
    <hyperlink ref="D62" r:id="rId1" xr:uid="{6DA7B0E3-5C92-4864-9EBC-D2E219981DEF}"/>
    <hyperlink ref="D2" r:id="rId2" xr:uid="{F6996A0E-0385-4E29-814A-F205CDD860E9}"/>
    <hyperlink ref="D21" r:id="rId3" xr:uid="{5BD1097C-4A2E-441C-8BC9-96B62FA2343C}"/>
    <hyperlink ref="D300" r:id="rId4" xr:uid="{F363932C-13F6-41EF-9336-7364BA5CE0E4}"/>
  </hyperlinks>
  <pageMargins left="0.7" right="0.7" top="0.75" bottom="0.75" header="0.3" footer="0.3"/>
  <pageSetup orientation="portrait" r:id="rId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A0FE3-BDBF-4755-A60B-6E8D8C13C9FF}">
  <sheetPr>
    <tabColor rgb="FF00B050"/>
  </sheetPr>
  <dimension ref="A1:E265"/>
  <sheetViews>
    <sheetView topLeftCell="B122" workbookViewId="0">
      <selection activeCell="E140" sqref="E140"/>
    </sheetView>
  </sheetViews>
  <sheetFormatPr defaultRowHeight="14.4"/>
  <cols>
    <col min="1" max="1" width="40" customWidth="1"/>
    <col min="2" max="2" width="43.88671875" customWidth="1"/>
    <col min="3" max="3" width="27.21875" customWidth="1"/>
    <col min="4" max="4" width="66.109375" customWidth="1"/>
  </cols>
  <sheetData>
    <row r="1" spans="1:5">
      <c r="A1" s="1" t="s">
        <v>1277</v>
      </c>
      <c r="B1" s="1" t="s">
        <v>18</v>
      </c>
      <c r="C1" s="1" t="s">
        <v>1278</v>
      </c>
      <c r="D1" s="1" t="s">
        <v>1279</v>
      </c>
      <c r="E1" s="1" t="s">
        <v>1415</v>
      </c>
    </row>
    <row r="2" spans="1:5">
      <c r="A2" s="8" t="s">
        <v>1761</v>
      </c>
      <c r="B2" s="3" t="s">
        <v>21</v>
      </c>
      <c r="C2" s="3" t="s">
        <v>1282</v>
      </c>
      <c r="D2" s="5" t="s">
        <v>1794</v>
      </c>
      <c r="E2" s="19"/>
    </row>
    <row r="3" spans="1:5">
      <c r="A3" s="33" t="s">
        <v>1417</v>
      </c>
      <c r="B3" s="3" t="s">
        <v>25</v>
      </c>
      <c r="C3" s="3" t="s">
        <v>1285</v>
      </c>
      <c r="D3" s="3" t="s">
        <v>1286</v>
      </c>
      <c r="E3" s="19"/>
    </row>
    <row r="4" spans="1:5">
      <c r="A4" s="33" t="s">
        <v>1418</v>
      </c>
      <c r="B4" s="3" t="s">
        <v>27</v>
      </c>
      <c r="C4" s="3" t="s">
        <v>1285</v>
      </c>
      <c r="D4" s="3" t="s">
        <v>1288</v>
      </c>
      <c r="E4" s="19"/>
    </row>
    <row r="5" spans="1:5">
      <c r="A5" s="33" t="s">
        <v>1419</v>
      </c>
      <c r="B5" s="3" t="s">
        <v>29</v>
      </c>
      <c r="C5" s="3" t="s">
        <v>1285</v>
      </c>
      <c r="D5" t="s">
        <v>1289</v>
      </c>
      <c r="E5" s="19"/>
    </row>
    <row r="6" spans="1:5">
      <c r="A6" s="33" t="s">
        <v>1420</v>
      </c>
      <c r="B6" s="3" t="s">
        <v>31</v>
      </c>
      <c r="C6" s="3" t="s">
        <v>1291</v>
      </c>
      <c r="D6" s="3" t="s">
        <v>16</v>
      </c>
      <c r="E6" s="19"/>
    </row>
    <row r="7" spans="1:5">
      <c r="A7" s="3"/>
      <c r="B7" s="3"/>
      <c r="C7" s="3" t="s">
        <v>1296</v>
      </c>
      <c r="D7" s="3">
        <v>15</v>
      </c>
      <c r="E7" s="19"/>
    </row>
    <row r="8" spans="1:5">
      <c r="A8" s="33" t="s">
        <v>1474</v>
      </c>
      <c r="B8" s="3" t="s">
        <v>34</v>
      </c>
      <c r="C8" s="3" t="s">
        <v>1291</v>
      </c>
      <c r="D8" s="3" t="s">
        <v>16</v>
      </c>
      <c r="E8" s="19"/>
    </row>
    <row r="9" spans="1:5">
      <c r="A9" s="33" t="s">
        <v>1475</v>
      </c>
      <c r="B9" s="3" t="s">
        <v>36</v>
      </c>
      <c r="C9" s="3" t="s">
        <v>1291</v>
      </c>
      <c r="D9" s="3" t="s">
        <v>16</v>
      </c>
      <c r="E9" s="19"/>
    </row>
    <row r="10" spans="1:5">
      <c r="A10" s="33" t="s">
        <v>1476</v>
      </c>
      <c r="B10" s="3" t="s">
        <v>39</v>
      </c>
      <c r="C10" s="3" t="s">
        <v>1306</v>
      </c>
      <c r="D10" s="45" t="s">
        <v>1477</v>
      </c>
      <c r="E10" s="19"/>
    </row>
    <row r="11" spans="1:5">
      <c r="A11" s="33" t="s">
        <v>1478</v>
      </c>
      <c r="B11" s="3" t="s">
        <v>43</v>
      </c>
      <c r="C11" s="3" t="s">
        <v>1285</v>
      </c>
      <c r="D11" s="3" t="s">
        <v>1479</v>
      </c>
      <c r="E11" s="19"/>
    </row>
    <row r="12" spans="1:5">
      <c r="A12" s="33" t="s">
        <v>1480</v>
      </c>
      <c r="B12" s="3" t="s">
        <v>45</v>
      </c>
      <c r="C12" s="3" t="s">
        <v>1285</v>
      </c>
      <c r="D12" s="3" t="s">
        <v>1481</v>
      </c>
      <c r="E12" s="19"/>
    </row>
    <row r="13" spans="1:5">
      <c r="A13" s="33" t="s">
        <v>1482</v>
      </c>
      <c r="B13" s="3" t="s">
        <v>47</v>
      </c>
      <c r="C13" s="3" t="s">
        <v>1285</v>
      </c>
      <c r="D13" s="3" t="s">
        <v>1483</v>
      </c>
      <c r="E13" s="19"/>
    </row>
    <row r="14" spans="1:5">
      <c r="A14" s="33" t="s">
        <v>1484</v>
      </c>
      <c r="B14" s="3" t="s">
        <v>49</v>
      </c>
      <c r="C14" s="3" t="s">
        <v>1291</v>
      </c>
      <c r="D14" s="3" t="s">
        <v>16</v>
      </c>
      <c r="E14" s="19"/>
    </row>
    <row r="15" spans="1:5">
      <c r="A15" s="33" t="s">
        <v>1485</v>
      </c>
      <c r="B15" s="3" t="s">
        <v>51</v>
      </c>
      <c r="C15" s="3" t="s">
        <v>1291</v>
      </c>
      <c r="D15" s="3" t="s">
        <v>16</v>
      </c>
      <c r="E15" s="19"/>
    </row>
    <row r="16" spans="1:5">
      <c r="A16" s="33" t="s">
        <v>1486</v>
      </c>
      <c r="B16" s="3" t="s">
        <v>54</v>
      </c>
      <c r="C16" s="3" t="s">
        <v>1285</v>
      </c>
      <c r="D16" s="3" t="s">
        <v>1487</v>
      </c>
      <c r="E16" s="19"/>
    </row>
    <row r="17" spans="1:5">
      <c r="A17" s="33" t="s">
        <v>1488</v>
      </c>
      <c r="B17" s="3" t="s">
        <v>56</v>
      </c>
      <c r="C17" s="3" t="s">
        <v>1285</v>
      </c>
      <c r="D17" s="3" t="s">
        <v>1489</v>
      </c>
      <c r="E17" s="19"/>
    </row>
    <row r="18" spans="1:5">
      <c r="A18" s="33" t="s">
        <v>1490</v>
      </c>
      <c r="B18" s="3" t="s">
        <v>58</v>
      </c>
      <c r="C18" s="3" t="s">
        <v>1285</v>
      </c>
      <c r="D18" s="3" t="s">
        <v>1491</v>
      </c>
      <c r="E18" s="19"/>
    </row>
    <row r="19" spans="1:5">
      <c r="A19" s="33" t="s">
        <v>1492</v>
      </c>
      <c r="B19" s="3" t="s">
        <v>60</v>
      </c>
      <c r="C19" s="3" t="s">
        <v>1306</v>
      </c>
      <c r="D19" s="3" t="s">
        <v>12</v>
      </c>
      <c r="E19" s="19"/>
    </row>
    <row r="20" spans="1:5">
      <c r="A20" s="33" t="s">
        <v>1493</v>
      </c>
      <c r="B20" s="3" t="s">
        <v>62</v>
      </c>
      <c r="C20" s="3" t="s">
        <v>1285</v>
      </c>
      <c r="D20" s="3">
        <v>85006</v>
      </c>
      <c r="E20" s="19"/>
    </row>
    <row r="21" spans="1:5">
      <c r="A21" s="33" t="s">
        <v>1494</v>
      </c>
      <c r="B21" s="3" t="s">
        <v>64</v>
      </c>
      <c r="C21" s="3" t="s">
        <v>1285</v>
      </c>
      <c r="D21" s="3" t="s">
        <v>1495</v>
      </c>
      <c r="E21" s="19"/>
    </row>
    <row r="22" spans="1:5">
      <c r="A22" s="33" t="s">
        <v>1496</v>
      </c>
      <c r="B22" s="3" t="s">
        <v>66</v>
      </c>
      <c r="C22" s="3" t="s">
        <v>1306</v>
      </c>
      <c r="D22" s="3" t="s">
        <v>1497</v>
      </c>
      <c r="E22" s="19"/>
    </row>
    <row r="23" spans="1:5">
      <c r="A23" s="33" t="s">
        <v>1498</v>
      </c>
      <c r="B23" s="3" t="s">
        <v>69</v>
      </c>
      <c r="C23" s="3" t="s">
        <v>1285</v>
      </c>
      <c r="D23" s="3">
        <v>8765432190</v>
      </c>
      <c r="E23" s="19"/>
    </row>
    <row r="24" spans="1:5">
      <c r="A24" s="33" t="s">
        <v>1499</v>
      </c>
      <c r="B24" s="3" t="s">
        <v>71</v>
      </c>
      <c r="C24" s="3" t="s">
        <v>1285</v>
      </c>
      <c r="D24" s="3">
        <v>8765432190</v>
      </c>
      <c r="E24" s="19"/>
    </row>
    <row r="25" spans="1:5">
      <c r="A25" s="33" t="s">
        <v>1500</v>
      </c>
      <c r="B25" s="3" t="s">
        <v>73</v>
      </c>
      <c r="C25" s="3" t="s">
        <v>1285</v>
      </c>
      <c r="D25" s="5" t="s">
        <v>1501</v>
      </c>
      <c r="E25" s="19"/>
    </row>
    <row r="26" spans="1:5">
      <c r="A26" s="33" t="s">
        <v>1502</v>
      </c>
      <c r="B26" s="3" t="s">
        <v>76</v>
      </c>
      <c r="C26" s="3" t="s">
        <v>1291</v>
      </c>
      <c r="D26" s="3" t="s">
        <v>16</v>
      </c>
      <c r="E26" s="19"/>
    </row>
    <row r="27" spans="1:5">
      <c r="A27" s="33" t="s">
        <v>1503</v>
      </c>
      <c r="B27" s="3" t="s">
        <v>78</v>
      </c>
      <c r="C27" s="3" t="s">
        <v>1291</v>
      </c>
      <c r="D27" s="3" t="s">
        <v>16</v>
      </c>
      <c r="E27" s="19"/>
    </row>
    <row r="28" spans="1:5">
      <c r="A28" s="33" t="s">
        <v>1504</v>
      </c>
      <c r="B28" s="8" t="s">
        <v>81</v>
      </c>
      <c r="C28" s="3" t="s">
        <v>1306</v>
      </c>
      <c r="D28" s="3" t="s">
        <v>1505</v>
      </c>
      <c r="E28" s="19"/>
    </row>
    <row r="29" spans="1:5">
      <c r="A29" s="33" t="s">
        <v>1506</v>
      </c>
      <c r="B29" s="3" t="s">
        <v>90</v>
      </c>
      <c r="C29" s="3" t="s">
        <v>1291</v>
      </c>
      <c r="D29" s="3" t="s">
        <v>16</v>
      </c>
      <c r="E29" s="19"/>
    </row>
    <row r="30" spans="1:5">
      <c r="A30" s="33" t="s">
        <v>1507</v>
      </c>
      <c r="B30" s="3"/>
      <c r="C30" s="3" t="s">
        <v>1296</v>
      </c>
      <c r="D30" s="3">
        <v>10</v>
      </c>
      <c r="E30" s="19"/>
    </row>
    <row r="31" spans="1:5">
      <c r="A31" s="3"/>
      <c r="B31" s="3"/>
      <c r="C31" s="3" t="s">
        <v>1296</v>
      </c>
      <c r="D31" s="3">
        <v>10</v>
      </c>
      <c r="E31" s="19"/>
    </row>
    <row r="32" spans="1:5">
      <c r="A32" s="8" t="s">
        <v>1508</v>
      </c>
      <c r="B32" s="3" t="s">
        <v>93</v>
      </c>
      <c r="C32" s="3" t="s">
        <v>1291</v>
      </c>
      <c r="D32" s="3" t="s">
        <v>16</v>
      </c>
      <c r="E32" s="19"/>
    </row>
    <row r="33" spans="1:5">
      <c r="A33" s="8"/>
      <c r="B33" s="3"/>
      <c r="C33" s="3" t="s">
        <v>1296</v>
      </c>
      <c r="D33" s="3">
        <v>10</v>
      </c>
      <c r="E33" s="19"/>
    </row>
    <row r="34" spans="1:5">
      <c r="A34" s="3" t="s">
        <v>1509</v>
      </c>
      <c r="B34" s="3" t="s">
        <v>96</v>
      </c>
      <c r="C34" s="3" t="s">
        <v>1291</v>
      </c>
      <c r="D34" s="3" t="s">
        <v>16</v>
      </c>
      <c r="E34" s="19"/>
    </row>
    <row r="35" spans="1:5">
      <c r="A35" s="3" t="s">
        <v>1510</v>
      </c>
      <c r="B35" s="3" t="s">
        <v>98</v>
      </c>
      <c r="C35" s="3" t="s">
        <v>1285</v>
      </c>
      <c r="D35" s="3">
        <v>20160101</v>
      </c>
      <c r="E35" s="19"/>
    </row>
    <row r="36" spans="1:5">
      <c r="A36" s="3" t="s">
        <v>1511</v>
      </c>
      <c r="B36" s="3" t="s">
        <v>100</v>
      </c>
      <c r="C36" s="3" t="s">
        <v>1285</v>
      </c>
      <c r="D36" s="3">
        <v>19950101</v>
      </c>
      <c r="E36" s="19"/>
    </row>
    <row r="37" spans="1:5">
      <c r="A37" s="33" t="s">
        <v>1512</v>
      </c>
      <c r="B37" t="s">
        <v>1214</v>
      </c>
      <c r="C37" s="7" t="s">
        <v>1306</v>
      </c>
      <c r="D37" t="s">
        <v>1795</v>
      </c>
    </row>
    <row r="38" spans="1:5">
      <c r="A38" s="3" t="s">
        <v>1514</v>
      </c>
      <c r="B38" s="3" t="s">
        <v>102</v>
      </c>
      <c r="C38" s="3" t="s">
        <v>1291</v>
      </c>
      <c r="D38" s="3" t="s">
        <v>16</v>
      </c>
      <c r="E38" s="19"/>
    </row>
    <row r="39" spans="1:5">
      <c r="A39" s="3" t="s">
        <v>1515</v>
      </c>
      <c r="B39" s="3" t="s">
        <v>105</v>
      </c>
      <c r="C39" s="3" t="s">
        <v>1291</v>
      </c>
      <c r="D39" s="3" t="s">
        <v>16</v>
      </c>
      <c r="E39" s="19"/>
    </row>
    <row r="40" spans="1:5">
      <c r="A40" s="3" t="s">
        <v>1516</v>
      </c>
      <c r="B40" s="3" t="s">
        <v>108</v>
      </c>
      <c r="C40" s="3" t="s">
        <v>1285</v>
      </c>
      <c r="D40" s="3">
        <v>466</v>
      </c>
      <c r="E40" s="19"/>
    </row>
    <row r="41" spans="1:5">
      <c r="A41" s="3" t="s">
        <v>1517</v>
      </c>
      <c r="B41" s="3" t="s">
        <v>111</v>
      </c>
      <c r="C41" s="3" t="s">
        <v>1285</v>
      </c>
      <c r="D41" s="3">
        <v>467</v>
      </c>
      <c r="E41" s="19"/>
    </row>
    <row r="42" spans="1:5">
      <c r="A42" s="3" t="s">
        <v>1518</v>
      </c>
      <c r="B42" s="3" t="s">
        <v>114</v>
      </c>
      <c r="C42" s="3" t="s">
        <v>1285</v>
      </c>
      <c r="D42" s="3">
        <v>468</v>
      </c>
      <c r="E42" s="19"/>
    </row>
    <row r="43" spans="1:5">
      <c r="A43" s="3" t="s">
        <v>1519</v>
      </c>
      <c r="B43" s="3" t="s">
        <v>117</v>
      </c>
      <c r="C43" s="3" t="s">
        <v>1291</v>
      </c>
      <c r="D43" s="3" t="s">
        <v>16</v>
      </c>
      <c r="E43" s="19"/>
    </row>
    <row r="44" spans="1:5">
      <c r="A44" s="3" t="s">
        <v>1520</v>
      </c>
      <c r="B44" s="3" t="s">
        <v>119</v>
      </c>
      <c r="C44" s="3" t="s">
        <v>1291</v>
      </c>
      <c r="D44" s="3" t="s">
        <v>16</v>
      </c>
      <c r="E44" s="19"/>
    </row>
    <row r="45" spans="1:5">
      <c r="A45" s="3" t="s">
        <v>1521</v>
      </c>
      <c r="B45" s="3" t="s">
        <v>122</v>
      </c>
      <c r="C45" s="3" t="s">
        <v>1291</v>
      </c>
      <c r="D45" s="3" t="s">
        <v>16</v>
      </c>
      <c r="E45" s="19"/>
    </row>
    <row r="46" spans="1:5">
      <c r="A46" s="3" t="s">
        <v>1522</v>
      </c>
      <c r="B46" s="3" t="s">
        <v>124</v>
      </c>
      <c r="C46" s="3" t="s">
        <v>1291</v>
      </c>
      <c r="D46" s="3" t="s">
        <v>16</v>
      </c>
      <c r="E46" s="19"/>
    </row>
    <row r="47" spans="1:5">
      <c r="A47" s="3" t="s">
        <v>1523</v>
      </c>
      <c r="B47" s="3" t="s">
        <v>126</v>
      </c>
      <c r="C47" s="3" t="s">
        <v>1285</v>
      </c>
      <c r="D47" s="3">
        <v>100</v>
      </c>
      <c r="E47" s="19"/>
    </row>
    <row r="48" spans="1:5">
      <c r="A48" s="3" t="s">
        <v>1524</v>
      </c>
      <c r="B48" s="3" t="s">
        <v>128</v>
      </c>
      <c r="C48" s="3" t="s">
        <v>1285</v>
      </c>
      <c r="D48" s="3" t="s">
        <v>1525</v>
      </c>
      <c r="E48" s="19"/>
    </row>
    <row r="49" spans="1:5">
      <c r="A49" s="3" t="s">
        <v>1526</v>
      </c>
      <c r="B49" s="3" t="s">
        <v>131</v>
      </c>
      <c r="C49" s="3" t="s">
        <v>1291</v>
      </c>
      <c r="D49" s="3" t="s">
        <v>16</v>
      </c>
      <c r="E49" s="19"/>
    </row>
    <row r="50" spans="1:5">
      <c r="A50" s="3" t="s">
        <v>1527</v>
      </c>
      <c r="B50" s="3" t="s">
        <v>133</v>
      </c>
      <c r="C50" s="3" t="s">
        <v>1291</v>
      </c>
      <c r="D50" s="3" t="s">
        <v>16</v>
      </c>
      <c r="E50" s="19"/>
    </row>
    <row r="51" spans="1:5">
      <c r="A51" s="3" t="s">
        <v>1528</v>
      </c>
      <c r="B51" s="3" t="s">
        <v>135</v>
      </c>
      <c r="C51" s="3" t="s">
        <v>1285</v>
      </c>
      <c r="D51" s="3">
        <v>11</v>
      </c>
      <c r="E51" s="19"/>
    </row>
    <row r="52" spans="1:5">
      <c r="A52" s="3" t="s">
        <v>1529</v>
      </c>
      <c r="B52" s="3" t="s">
        <v>137</v>
      </c>
      <c r="C52" s="3" t="s">
        <v>1285</v>
      </c>
      <c r="D52" s="3" t="s">
        <v>1530</v>
      </c>
      <c r="E52" s="19"/>
    </row>
    <row r="53" spans="1:5">
      <c r="A53" s="3" t="s">
        <v>1531</v>
      </c>
      <c r="B53" s="3" t="s">
        <v>143</v>
      </c>
      <c r="C53" s="3" t="s">
        <v>1291</v>
      </c>
      <c r="D53" s="3" t="s">
        <v>16</v>
      </c>
      <c r="E53" s="19"/>
    </row>
    <row r="54" spans="1:5">
      <c r="A54" s="3" t="s">
        <v>1532</v>
      </c>
      <c r="B54" s="3" t="s">
        <v>146</v>
      </c>
      <c r="C54" s="3" t="s">
        <v>1291</v>
      </c>
      <c r="D54" s="3" t="s">
        <v>16</v>
      </c>
      <c r="E54" s="19"/>
    </row>
    <row r="55" spans="1:5">
      <c r="A55" s="3" t="s">
        <v>1796</v>
      </c>
      <c r="B55" s="3" t="s">
        <v>149</v>
      </c>
      <c r="C55" s="3" t="s">
        <v>1285</v>
      </c>
      <c r="D55" s="3" t="s">
        <v>1534</v>
      </c>
      <c r="E55" s="19"/>
    </row>
    <row r="56" spans="1:5">
      <c r="A56" s="3" t="s">
        <v>1797</v>
      </c>
      <c r="B56" s="3" t="s">
        <v>152</v>
      </c>
      <c r="C56" s="3" t="s">
        <v>1285</v>
      </c>
      <c r="D56" s="3" t="s">
        <v>1536</v>
      </c>
      <c r="E56" s="19"/>
    </row>
    <row r="57" spans="1:5">
      <c r="A57" s="3" t="s">
        <v>1798</v>
      </c>
      <c r="B57" s="3" t="s">
        <v>155</v>
      </c>
      <c r="C57" s="3" t="s">
        <v>1285</v>
      </c>
      <c r="D57" s="3">
        <v>10009</v>
      </c>
      <c r="E57" s="19"/>
    </row>
    <row r="58" spans="1:5">
      <c r="A58" s="3" t="s">
        <v>1799</v>
      </c>
      <c r="B58" s="3" t="s">
        <v>158</v>
      </c>
      <c r="C58" s="3" t="s">
        <v>1285</v>
      </c>
      <c r="D58" s="3" t="s">
        <v>1539</v>
      </c>
      <c r="E58" s="19"/>
    </row>
    <row r="59" spans="1:5">
      <c r="A59" s="3" t="s">
        <v>1800</v>
      </c>
      <c r="B59" s="3" t="s">
        <v>161</v>
      </c>
      <c r="C59" s="3" t="s">
        <v>1285</v>
      </c>
      <c r="D59" s="3" t="s">
        <v>1541</v>
      </c>
      <c r="E59" s="19"/>
    </row>
    <row r="60" spans="1:5">
      <c r="A60" s="3" t="s">
        <v>1801</v>
      </c>
      <c r="B60" s="3" t="s">
        <v>164</v>
      </c>
      <c r="C60" s="3" t="s">
        <v>1285</v>
      </c>
      <c r="D60" s="3">
        <v>102</v>
      </c>
      <c r="E60" s="19"/>
    </row>
    <row r="61" spans="1:5">
      <c r="A61" s="3" t="s">
        <v>1802</v>
      </c>
      <c r="B61" s="3" t="s">
        <v>167</v>
      </c>
      <c r="C61" s="3" t="s">
        <v>1285</v>
      </c>
      <c r="D61" s="3" t="s">
        <v>1544</v>
      </c>
      <c r="E61" s="19"/>
    </row>
    <row r="62" spans="1:5">
      <c r="A62" s="3" t="s">
        <v>1803</v>
      </c>
      <c r="B62" s="3" t="s">
        <v>170</v>
      </c>
      <c r="C62" s="3" t="s">
        <v>1291</v>
      </c>
      <c r="D62" s="3" t="s">
        <v>16</v>
      </c>
      <c r="E62" s="19"/>
    </row>
    <row r="63" spans="1:5">
      <c r="A63" s="3" t="s">
        <v>1804</v>
      </c>
      <c r="B63" s="3" t="s">
        <v>173</v>
      </c>
      <c r="C63" s="3" t="s">
        <v>1291</v>
      </c>
      <c r="D63" s="3" t="s">
        <v>16</v>
      </c>
      <c r="E63" s="19"/>
    </row>
    <row r="64" spans="1:5">
      <c r="A64" s="3" t="s">
        <v>1805</v>
      </c>
      <c r="B64" s="3" t="s">
        <v>176</v>
      </c>
      <c r="C64" s="3" t="s">
        <v>1285</v>
      </c>
      <c r="D64" s="3">
        <v>60411</v>
      </c>
      <c r="E64" s="19"/>
    </row>
    <row r="65" spans="1:5">
      <c r="A65" s="3" t="s">
        <v>1806</v>
      </c>
      <c r="B65" s="3" t="s">
        <v>179</v>
      </c>
      <c r="C65" s="3" t="s">
        <v>1285</v>
      </c>
      <c r="D65" s="3" t="s">
        <v>1549</v>
      </c>
      <c r="E65" s="19"/>
    </row>
    <row r="66" spans="1:5">
      <c r="A66" s="3" t="s">
        <v>1807</v>
      </c>
      <c r="B66" s="3" t="s">
        <v>182</v>
      </c>
      <c r="C66" s="3" t="s">
        <v>1291</v>
      </c>
      <c r="D66" s="3" t="s">
        <v>16</v>
      </c>
      <c r="E66" s="19"/>
    </row>
    <row r="67" spans="1:5">
      <c r="A67" s="3" t="s">
        <v>1808</v>
      </c>
      <c r="B67" s="3" t="s">
        <v>185</v>
      </c>
      <c r="C67" s="3" t="s">
        <v>1291</v>
      </c>
      <c r="D67" s="3" t="s">
        <v>16</v>
      </c>
      <c r="E67" s="19"/>
    </row>
    <row r="68" spans="1:5">
      <c r="A68" s="3" t="s">
        <v>1809</v>
      </c>
      <c r="B68" s="3" t="s">
        <v>188</v>
      </c>
      <c r="C68" s="3" t="s">
        <v>1285</v>
      </c>
      <c r="D68" s="3" t="s">
        <v>1553</v>
      </c>
      <c r="E68" s="19"/>
    </row>
    <row r="69" spans="1:5">
      <c r="A69" s="3" t="s">
        <v>1810</v>
      </c>
      <c r="B69" s="3" t="s">
        <v>191</v>
      </c>
      <c r="C69" s="3" t="s">
        <v>1285</v>
      </c>
      <c r="D69" s="3">
        <v>7796766767</v>
      </c>
      <c r="E69" s="19"/>
    </row>
    <row r="70" spans="1:5">
      <c r="A70" s="3" t="s">
        <v>1811</v>
      </c>
      <c r="B70" s="3" t="s">
        <v>194</v>
      </c>
      <c r="C70" s="3" t="s">
        <v>1285</v>
      </c>
      <c r="D70" s="5" t="s">
        <v>1556</v>
      </c>
      <c r="E70" s="19"/>
    </row>
    <row r="71" spans="1:5">
      <c r="A71" s="3" t="s">
        <v>1812</v>
      </c>
      <c r="B71" s="8" t="s">
        <v>197</v>
      </c>
      <c r="C71" s="3" t="s">
        <v>1291</v>
      </c>
      <c r="D71" s="3" t="s">
        <v>16</v>
      </c>
      <c r="E71" s="19"/>
    </row>
    <row r="72" spans="1:5">
      <c r="A72" s="3" t="s">
        <v>1813</v>
      </c>
      <c r="B72" s="3" t="s">
        <v>199</v>
      </c>
      <c r="C72" s="3" t="s">
        <v>1291</v>
      </c>
      <c r="D72" s="3" t="s">
        <v>16</v>
      </c>
      <c r="E72" s="19"/>
    </row>
    <row r="73" spans="1:5">
      <c r="A73" s="3" t="s">
        <v>1814</v>
      </c>
      <c r="B73" s="3" t="s">
        <v>201</v>
      </c>
      <c r="C73" s="3" t="s">
        <v>1285</v>
      </c>
      <c r="D73" s="3" t="s">
        <v>1560</v>
      </c>
      <c r="E73" s="19"/>
    </row>
    <row r="74" spans="1:5">
      <c r="A74" s="3" t="s">
        <v>1815</v>
      </c>
      <c r="B74" s="3" t="s">
        <v>203</v>
      </c>
      <c r="C74" s="3" t="s">
        <v>1285</v>
      </c>
      <c r="D74" s="3" t="s">
        <v>1562</v>
      </c>
      <c r="E74" s="19"/>
    </row>
    <row r="75" spans="1:5">
      <c r="A75" s="3" t="s">
        <v>1816</v>
      </c>
      <c r="B75" s="3" t="s">
        <v>205</v>
      </c>
      <c r="C75" s="3" t="s">
        <v>1285</v>
      </c>
      <c r="D75" s="3">
        <v>19990421</v>
      </c>
      <c r="E75" s="19"/>
    </row>
    <row r="76" spans="1:5">
      <c r="A76" s="3" t="s">
        <v>1817</v>
      </c>
      <c r="B76" s="3" t="s">
        <v>207</v>
      </c>
      <c r="C76" s="3" t="s">
        <v>1291</v>
      </c>
      <c r="D76" s="3" t="s">
        <v>16</v>
      </c>
      <c r="E76" s="19"/>
    </row>
    <row r="77" spans="1:5">
      <c r="A77" s="3" t="s">
        <v>1818</v>
      </c>
      <c r="B77" s="3" t="s">
        <v>209</v>
      </c>
      <c r="C77" s="3" t="s">
        <v>1291</v>
      </c>
      <c r="D77" s="3" t="s">
        <v>16</v>
      </c>
      <c r="E77" s="19"/>
    </row>
    <row r="78" spans="1:5">
      <c r="A78" s="3" t="s">
        <v>1819</v>
      </c>
      <c r="B78" s="8" t="s">
        <v>212</v>
      </c>
      <c r="C78" s="3" t="s">
        <v>1291</v>
      </c>
      <c r="D78" s="3" t="s">
        <v>16</v>
      </c>
      <c r="E78" s="19"/>
    </row>
    <row r="79" spans="1:5">
      <c r="A79" s="3" t="s">
        <v>1820</v>
      </c>
      <c r="B79" s="3" t="s">
        <v>214</v>
      </c>
      <c r="C79" s="3" t="s">
        <v>1291</v>
      </c>
      <c r="D79" s="3" t="s">
        <v>16</v>
      </c>
      <c r="E79" s="19"/>
    </row>
    <row r="80" spans="1:5">
      <c r="A80" s="3" t="s">
        <v>1821</v>
      </c>
      <c r="B80" s="3" t="s">
        <v>216</v>
      </c>
      <c r="C80" s="3" t="s">
        <v>1285</v>
      </c>
      <c r="D80" s="3" t="s">
        <v>1569</v>
      </c>
      <c r="E80" s="19"/>
    </row>
    <row r="81" spans="1:5">
      <c r="A81" s="3" t="s">
        <v>1822</v>
      </c>
      <c r="B81" s="3" t="s">
        <v>218</v>
      </c>
      <c r="C81" s="3" t="s">
        <v>1285</v>
      </c>
      <c r="D81" s="3" t="s">
        <v>1571</v>
      </c>
      <c r="E81" s="19"/>
    </row>
    <row r="82" spans="1:5">
      <c r="A82" s="3" t="s">
        <v>1823</v>
      </c>
      <c r="B82" s="3" t="s">
        <v>220</v>
      </c>
      <c r="C82" s="3" t="s">
        <v>1285</v>
      </c>
      <c r="D82" s="3" t="s">
        <v>1573</v>
      </c>
      <c r="E82" s="19"/>
    </row>
    <row r="83" spans="1:5">
      <c r="A83" s="3" t="s">
        <v>1824</v>
      </c>
      <c r="B83" s="3" t="s">
        <v>222</v>
      </c>
      <c r="C83" s="3" t="s">
        <v>1306</v>
      </c>
      <c r="D83" s="3" t="s">
        <v>1575</v>
      </c>
      <c r="E83" s="19"/>
    </row>
    <row r="84" spans="1:5">
      <c r="A84" s="3" t="s">
        <v>1825</v>
      </c>
      <c r="B84" s="3" t="s">
        <v>224</v>
      </c>
      <c r="C84" s="3" t="s">
        <v>1291</v>
      </c>
      <c r="D84" s="3" t="s">
        <v>16</v>
      </c>
      <c r="E84" s="19"/>
    </row>
    <row r="85" spans="1:5">
      <c r="A85" s="3" t="s">
        <v>1826</v>
      </c>
      <c r="B85" s="3" t="s">
        <v>225</v>
      </c>
      <c r="C85" s="3" t="s">
        <v>1285</v>
      </c>
      <c r="D85" s="3">
        <v>54434</v>
      </c>
      <c r="E85" s="19"/>
    </row>
    <row r="86" spans="1:5">
      <c r="A86" s="3" t="s">
        <v>1827</v>
      </c>
      <c r="B86" s="3" t="s">
        <v>227</v>
      </c>
      <c r="C86" s="3" t="s">
        <v>1285</v>
      </c>
      <c r="D86" s="3" t="s">
        <v>1549</v>
      </c>
      <c r="E86" s="19"/>
    </row>
    <row r="87" spans="1:5">
      <c r="A87" s="3" t="s">
        <v>1828</v>
      </c>
      <c r="B87" s="3" t="s">
        <v>229</v>
      </c>
      <c r="C87" s="3" t="s">
        <v>1306</v>
      </c>
      <c r="D87" s="3" t="s">
        <v>1497</v>
      </c>
      <c r="E87" s="19"/>
    </row>
    <row r="88" spans="1:5">
      <c r="A88" s="3" t="s">
        <v>1829</v>
      </c>
      <c r="B88" s="8" t="s">
        <v>234</v>
      </c>
      <c r="C88" s="3" t="s">
        <v>1291</v>
      </c>
      <c r="D88" s="3" t="s">
        <v>16</v>
      </c>
      <c r="E88" s="19"/>
    </row>
    <row r="89" spans="1:5">
      <c r="A89" s="3" t="s">
        <v>1830</v>
      </c>
      <c r="B89" s="3" t="s">
        <v>236</v>
      </c>
      <c r="C89" s="3" t="s">
        <v>1291</v>
      </c>
      <c r="D89" s="3" t="s">
        <v>16</v>
      </c>
      <c r="E89" s="19"/>
    </row>
    <row r="90" spans="1:5">
      <c r="A90" s="3" t="s">
        <v>1831</v>
      </c>
      <c r="B90" s="3" t="s">
        <v>238</v>
      </c>
      <c r="C90" s="3" t="s">
        <v>1291</v>
      </c>
      <c r="D90" s="3" t="s">
        <v>16</v>
      </c>
      <c r="E90" s="19"/>
    </row>
    <row r="91" spans="1:5">
      <c r="A91" s="3" t="s">
        <v>1832</v>
      </c>
      <c r="B91" s="3" t="s">
        <v>240</v>
      </c>
      <c r="C91" s="3" t="s">
        <v>1291</v>
      </c>
      <c r="D91" s="3" t="s">
        <v>16</v>
      </c>
      <c r="E91" s="19"/>
    </row>
    <row r="92" spans="1:5">
      <c r="A92" s="3" t="s">
        <v>1833</v>
      </c>
      <c r="B92" s="3" t="s">
        <v>242</v>
      </c>
      <c r="C92" s="3" t="s">
        <v>1285</v>
      </c>
      <c r="D92" s="3" t="s">
        <v>1585</v>
      </c>
      <c r="E92" s="19"/>
    </row>
    <row r="93" spans="1:5">
      <c r="A93" s="3" t="s">
        <v>1834</v>
      </c>
      <c r="B93" s="3" t="s">
        <v>244</v>
      </c>
      <c r="C93" s="3" t="s">
        <v>1285</v>
      </c>
      <c r="D93" s="3" t="s">
        <v>1587</v>
      </c>
      <c r="E93" s="19"/>
    </row>
    <row r="94" spans="1:5">
      <c r="A94" s="3" t="s">
        <v>1835</v>
      </c>
      <c r="B94" s="3" t="s">
        <v>246</v>
      </c>
      <c r="C94" s="3" t="s">
        <v>1291</v>
      </c>
      <c r="D94" s="3" t="s">
        <v>16</v>
      </c>
      <c r="E94" s="19"/>
    </row>
    <row r="95" spans="1:5">
      <c r="A95" s="3" t="s">
        <v>1836</v>
      </c>
      <c r="B95" s="3" t="s">
        <v>248</v>
      </c>
      <c r="C95" s="3" t="s">
        <v>1291</v>
      </c>
      <c r="D95" s="3" t="s">
        <v>16</v>
      </c>
      <c r="E95" s="19"/>
    </row>
    <row r="96" spans="1:5">
      <c r="A96" s="3" t="s">
        <v>1837</v>
      </c>
      <c r="B96" s="3" t="s">
        <v>250</v>
      </c>
      <c r="C96" s="3" t="s">
        <v>1285</v>
      </c>
      <c r="D96" s="3" t="s">
        <v>14</v>
      </c>
      <c r="E96" s="19"/>
    </row>
    <row r="97" spans="1:5">
      <c r="A97" s="3" t="s">
        <v>1838</v>
      </c>
      <c r="B97" s="3" t="s">
        <v>252</v>
      </c>
      <c r="C97" s="3" t="s">
        <v>1291</v>
      </c>
      <c r="D97" s="3" t="s">
        <v>16</v>
      </c>
      <c r="E97" s="19"/>
    </row>
    <row r="98" spans="1:5">
      <c r="A98" s="3" t="s">
        <v>1839</v>
      </c>
      <c r="B98" s="3" t="s">
        <v>254</v>
      </c>
      <c r="C98" s="3" t="s">
        <v>1291</v>
      </c>
      <c r="D98" s="3" t="s">
        <v>16</v>
      </c>
      <c r="E98" s="19"/>
    </row>
    <row r="99" spans="1:5">
      <c r="A99" s="3" t="s">
        <v>1840</v>
      </c>
      <c r="B99" s="3" t="s">
        <v>256</v>
      </c>
      <c r="C99" s="3" t="s">
        <v>1291</v>
      </c>
      <c r="D99" s="3" t="s">
        <v>16</v>
      </c>
      <c r="E99" s="19"/>
    </row>
    <row r="100" spans="1:5">
      <c r="A100" s="3" t="s">
        <v>1841</v>
      </c>
      <c r="B100" s="3" t="s">
        <v>258</v>
      </c>
      <c r="C100" s="3" t="s">
        <v>1291</v>
      </c>
      <c r="D100" s="3" t="s">
        <v>16</v>
      </c>
      <c r="E100" s="19"/>
    </row>
    <row r="101" spans="1:5">
      <c r="A101" s="3" t="s">
        <v>1842</v>
      </c>
      <c r="B101" s="3" t="s">
        <v>260</v>
      </c>
      <c r="C101" s="3" t="s">
        <v>1285</v>
      </c>
      <c r="D101" s="3">
        <v>20200101</v>
      </c>
      <c r="E101" s="19"/>
    </row>
    <row r="102" spans="1:5">
      <c r="A102" s="3" t="s">
        <v>1843</v>
      </c>
      <c r="B102" s="3" t="s">
        <v>262</v>
      </c>
      <c r="C102" s="3" t="s">
        <v>1285</v>
      </c>
      <c r="D102" s="3">
        <v>5000</v>
      </c>
      <c r="E102" s="19"/>
    </row>
    <row r="103" spans="1:5">
      <c r="A103" s="3" t="s">
        <v>1844</v>
      </c>
      <c r="B103" s="3" t="s">
        <v>264</v>
      </c>
      <c r="C103" s="3" t="s">
        <v>1285</v>
      </c>
      <c r="D103" s="3">
        <v>99</v>
      </c>
      <c r="E103" s="19"/>
    </row>
    <row r="104" spans="1:5">
      <c r="A104" s="3" t="s">
        <v>1845</v>
      </c>
      <c r="B104" s="3" t="s">
        <v>266</v>
      </c>
      <c r="C104" s="3" t="s">
        <v>1291</v>
      </c>
      <c r="D104" s="3" t="s">
        <v>16</v>
      </c>
      <c r="E104" s="19"/>
    </row>
    <row r="105" spans="1:5">
      <c r="A105" s="3" t="s">
        <v>1846</v>
      </c>
      <c r="B105" s="3" t="s">
        <v>268</v>
      </c>
      <c r="C105" s="3" t="s">
        <v>1291</v>
      </c>
      <c r="D105" s="3" t="s">
        <v>16</v>
      </c>
      <c r="E105" s="19"/>
    </row>
    <row r="106" spans="1:5">
      <c r="A106" s="3" t="s">
        <v>1847</v>
      </c>
      <c r="B106" s="3" t="s">
        <v>270</v>
      </c>
      <c r="C106" s="3" t="s">
        <v>1285</v>
      </c>
      <c r="D106" s="3" t="s">
        <v>1601</v>
      </c>
      <c r="E106" s="19"/>
    </row>
    <row r="107" spans="1:5">
      <c r="A107" s="3" t="s">
        <v>1848</v>
      </c>
      <c r="B107" s="3" t="s">
        <v>272</v>
      </c>
      <c r="C107" s="3" t="s">
        <v>1306</v>
      </c>
      <c r="D107" s="3" t="s">
        <v>14</v>
      </c>
      <c r="E107" s="19"/>
    </row>
    <row r="108" spans="1:5">
      <c r="A108" s="3" t="s">
        <v>1850</v>
      </c>
      <c r="B108" s="3" t="s">
        <v>276</v>
      </c>
      <c r="C108" s="3" t="s">
        <v>1285</v>
      </c>
      <c r="D108" s="3" t="s">
        <v>1604</v>
      </c>
      <c r="E108" s="19"/>
    </row>
    <row r="109" spans="1:5">
      <c r="A109" s="3" t="s">
        <v>1851</v>
      </c>
      <c r="B109" s="8" t="s">
        <v>279</v>
      </c>
      <c r="C109" s="3" t="s">
        <v>1291</v>
      </c>
      <c r="D109" s="3" t="s">
        <v>16</v>
      </c>
      <c r="E109" s="19"/>
    </row>
    <row r="110" spans="1:5">
      <c r="A110" s="3" t="s">
        <v>1852</v>
      </c>
      <c r="B110" s="3" t="s">
        <v>281</v>
      </c>
      <c r="C110" s="3" t="s">
        <v>1291</v>
      </c>
      <c r="D110" s="3" t="s">
        <v>16</v>
      </c>
      <c r="E110" s="19"/>
    </row>
    <row r="111" spans="1:5">
      <c r="A111" s="3" t="s">
        <v>1853</v>
      </c>
      <c r="B111" s="3" t="s">
        <v>283</v>
      </c>
      <c r="C111" s="3" t="s">
        <v>1291</v>
      </c>
      <c r="D111" s="3" t="s">
        <v>16</v>
      </c>
      <c r="E111" s="19"/>
    </row>
    <row r="112" spans="1:5">
      <c r="A112" s="3" t="s">
        <v>1854</v>
      </c>
      <c r="B112" s="3" t="s">
        <v>285</v>
      </c>
      <c r="C112" s="3" t="s">
        <v>1291</v>
      </c>
      <c r="D112" s="3" t="s">
        <v>16</v>
      </c>
      <c r="E112" s="19"/>
    </row>
    <row r="113" spans="1:5">
      <c r="A113" s="3" t="s">
        <v>1855</v>
      </c>
      <c r="B113" s="3" t="s">
        <v>287</v>
      </c>
      <c r="C113" s="3" t="s">
        <v>1291</v>
      </c>
      <c r="D113" s="3" t="s">
        <v>16</v>
      </c>
      <c r="E113" s="19"/>
    </row>
    <row r="114" spans="1:5">
      <c r="A114" s="3" t="s">
        <v>1856</v>
      </c>
      <c r="B114" s="3" t="s">
        <v>289</v>
      </c>
      <c r="C114" s="3" t="s">
        <v>1291</v>
      </c>
      <c r="D114" s="3" t="s">
        <v>16</v>
      </c>
      <c r="E114" s="19"/>
    </row>
    <row r="115" spans="1:5">
      <c r="A115" s="3" t="s">
        <v>1857</v>
      </c>
      <c r="B115" s="8" t="s">
        <v>292</v>
      </c>
      <c r="C115" s="3" t="s">
        <v>1291</v>
      </c>
      <c r="D115" s="3" t="s">
        <v>16</v>
      </c>
      <c r="E115" s="19"/>
    </row>
    <row r="116" spans="1:5">
      <c r="A116" s="3" t="s">
        <v>1858</v>
      </c>
      <c r="B116" s="3" t="s">
        <v>294</v>
      </c>
      <c r="C116" s="3" t="s">
        <v>1291</v>
      </c>
      <c r="D116" s="3" t="s">
        <v>16</v>
      </c>
      <c r="E116" s="19"/>
    </row>
    <row r="117" spans="1:5">
      <c r="A117" s="3" t="s">
        <v>1859</v>
      </c>
      <c r="B117" s="3" t="s">
        <v>296</v>
      </c>
      <c r="C117" s="3" t="s">
        <v>1306</v>
      </c>
      <c r="D117" s="3" t="s">
        <v>1614</v>
      </c>
      <c r="E117" s="19"/>
    </row>
    <row r="118" spans="1:5">
      <c r="A118" s="3" t="s">
        <v>1860</v>
      </c>
      <c r="B118" s="3" t="s">
        <v>301</v>
      </c>
      <c r="C118" s="3" t="s">
        <v>1306</v>
      </c>
      <c r="D118" s="3" t="s">
        <v>14</v>
      </c>
      <c r="E118" s="19"/>
    </row>
    <row r="119" spans="1:5">
      <c r="A119" s="3" t="s">
        <v>1861</v>
      </c>
      <c r="B119" s="3" t="s">
        <v>305</v>
      </c>
      <c r="C119" s="3" t="s">
        <v>1306</v>
      </c>
      <c r="D119" s="3" t="s">
        <v>14</v>
      </c>
      <c r="E119" s="19"/>
    </row>
    <row r="120" spans="1:5">
      <c r="A120" s="3" t="s">
        <v>1862</v>
      </c>
      <c r="B120" s="3" t="s">
        <v>309</v>
      </c>
      <c r="C120" s="3" t="s">
        <v>1306</v>
      </c>
      <c r="D120" s="3" t="s">
        <v>1618</v>
      </c>
      <c r="E120" s="19"/>
    </row>
    <row r="121" spans="1:5">
      <c r="A121" s="3" t="s">
        <v>1863</v>
      </c>
      <c r="B121" s="3" t="s">
        <v>313</v>
      </c>
      <c r="C121" s="3" t="s">
        <v>1306</v>
      </c>
      <c r="D121" s="3" t="s">
        <v>14</v>
      </c>
      <c r="E121" s="19"/>
    </row>
    <row r="122" spans="1:5">
      <c r="A122" s="3" t="s">
        <v>1864</v>
      </c>
      <c r="B122" s="8" t="s">
        <v>318</v>
      </c>
      <c r="C122" s="3" t="s">
        <v>1291</v>
      </c>
      <c r="D122" s="3" t="s">
        <v>16</v>
      </c>
      <c r="E122" s="19"/>
    </row>
    <row r="123" spans="1:5">
      <c r="A123" s="3" t="s">
        <v>1865</v>
      </c>
      <c r="B123" s="3" t="s">
        <v>320</v>
      </c>
      <c r="C123" s="3" t="s">
        <v>1291</v>
      </c>
      <c r="D123" s="3" t="s">
        <v>16</v>
      </c>
      <c r="E123" s="19"/>
    </row>
    <row r="124" spans="1:5">
      <c r="A124" s="3" t="s">
        <v>1866</v>
      </c>
      <c r="B124" s="6" t="s">
        <v>322</v>
      </c>
      <c r="C124" s="3" t="s">
        <v>1306</v>
      </c>
      <c r="D124" s="3" t="s">
        <v>14</v>
      </c>
      <c r="E124" s="19"/>
    </row>
    <row r="125" spans="1:5">
      <c r="A125" s="3" t="s">
        <v>1867</v>
      </c>
      <c r="B125" s="3" t="s">
        <v>326</v>
      </c>
      <c r="C125" s="3" t="s">
        <v>1306</v>
      </c>
      <c r="D125" s="3" t="s">
        <v>14</v>
      </c>
      <c r="E125" s="19"/>
    </row>
    <row r="126" spans="1:5">
      <c r="A126" s="3" t="s">
        <v>1868</v>
      </c>
      <c r="B126" s="3" t="s">
        <v>330</v>
      </c>
      <c r="C126" s="3" t="s">
        <v>1306</v>
      </c>
      <c r="D126" s="3" t="s">
        <v>14</v>
      </c>
      <c r="E126" s="19"/>
    </row>
    <row r="127" spans="1:5">
      <c r="A127" s="8" t="s">
        <v>1869</v>
      </c>
      <c r="B127" s="3" t="s">
        <v>337</v>
      </c>
      <c r="C127" s="3" t="s">
        <v>1291</v>
      </c>
      <c r="D127" s="3" t="s">
        <v>16</v>
      </c>
      <c r="E127" s="19"/>
    </row>
    <row r="128" spans="1:5">
      <c r="A128" s="3" t="s">
        <v>1870</v>
      </c>
      <c r="B128" s="3" t="s">
        <v>351</v>
      </c>
      <c r="C128" s="3" t="s">
        <v>1291</v>
      </c>
      <c r="D128" s="3" t="s">
        <v>16</v>
      </c>
      <c r="E128" s="19"/>
    </row>
    <row r="129" spans="1:5">
      <c r="A129" s="3" t="s">
        <v>1871</v>
      </c>
      <c r="B129" s="3" t="s">
        <v>354</v>
      </c>
      <c r="C129" s="3" t="s">
        <v>1306</v>
      </c>
      <c r="D129" s="3" t="s">
        <v>1872</v>
      </c>
      <c r="E129" s="19"/>
    </row>
    <row r="130" spans="1:5">
      <c r="A130" s="3" t="s">
        <v>1873</v>
      </c>
      <c r="B130" s="3" t="s">
        <v>357</v>
      </c>
      <c r="C130" s="3" t="s">
        <v>1291</v>
      </c>
      <c r="D130" s="3" t="s">
        <v>16</v>
      </c>
      <c r="E130" s="19"/>
    </row>
    <row r="131" spans="1:5">
      <c r="A131" s="3" t="s">
        <v>1874</v>
      </c>
      <c r="B131" s="3"/>
      <c r="C131" s="3" t="s">
        <v>1296</v>
      </c>
      <c r="D131" s="50">
        <v>30</v>
      </c>
    </row>
    <row r="132" spans="1:5">
      <c r="A132" s="3" t="s">
        <v>1875</v>
      </c>
      <c r="B132" s="3" t="s">
        <v>372</v>
      </c>
      <c r="C132" s="3" t="s">
        <v>1291</v>
      </c>
      <c r="D132" s="3" t="s">
        <v>16</v>
      </c>
    </row>
    <row r="133" spans="1:5">
      <c r="A133" s="3" t="s">
        <v>1876</v>
      </c>
      <c r="B133" s="3" t="s">
        <v>375</v>
      </c>
      <c r="C133" s="3" t="s">
        <v>1291</v>
      </c>
      <c r="D133" s="3" t="s">
        <v>16</v>
      </c>
    </row>
    <row r="134" spans="1:5">
      <c r="A134" s="3" t="s">
        <v>1877</v>
      </c>
      <c r="B134" s="3" t="s">
        <v>378</v>
      </c>
      <c r="C134" s="3" t="s">
        <v>1291</v>
      </c>
      <c r="D134" s="3" t="s">
        <v>16</v>
      </c>
    </row>
    <row r="135" spans="1:5">
      <c r="A135" s="3" t="s">
        <v>1633</v>
      </c>
      <c r="B135" s="3" t="s">
        <v>381</v>
      </c>
      <c r="C135" s="3" t="s">
        <v>1285</v>
      </c>
      <c r="D135" s="3" t="s">
        <v>2260</v>
      </c>
    </row>
    <row r="136" spans="1:5">
      <c r="A136" s="3" t="s">
        <v>1635</v>
      </c>
      <c r="B136" s="3" t="s">
        <v>384</v>
      </c>
      <c r="C136" s="3" t="s">
        <v>1285</v>
      </c>
      <c r="D136" s="3">
        <v>102</v>
      </c>
    </row>
    <row r="137" spans="1:5">
      <c r="A137" s="3" t="s">
        <v>1636</v>
      </c>
      <c r="B137" s="3" t="s">
        <v>387</v>
      </c>
      <c r="C137" s="3" t="s">
        <v>1285</v>
      </c>
      <c r="D137" s="3" t="s">
        <v>1879</v>
      </c>
    </row>
    <row r="138" spans="1:5">
      <c r="A138" s="3" t="s">
        <v>1638</v>
      </c>
      <c r="B138" s="3" t="s">
        <v>390</v>
      </c>
      <c r="C138" s="3" t="s">
        <v>1306</v>
      </c>
      <c r="D138" s="3" t="s">
        <v>2254</v>
      </c>
    </row>
    <row r="139" spans="1:5">
      <c r="A139" s="3" t="s">
        <v>1639</v>
      </c>
      <c r="B139" s="3" t="s">
        <v>393</v>
      </c>
      <c r="C139" s="3" t="s">
        <v>1285</v>
      </c>
      <c r="D139" s="3">
        <v>60411</v>
      </c>
    </row>
    <row r="140" spans="1:5">
      <c r="A140" s="3" t="s">
        <v>1640</v>
      </c>
      <c r="B140" s="3" t="s">
        <v>396</v>
      </c>
      <c r="C140" s="3" t="s">
        <v>1285</v>
      </c>
      <c r="D140" s="3" t="s">
        <v>1919</v>
      </c>
    </row>
    <row r="141" spans="1:5">
      <c r="A141" s="3" t="s">
        <v>1642</v>
      </c>
      <c r="B141" s="3" t="s">
        <v>399</v>
      </c>
      <c r="C141" s="3" t="s">
        <v>1306</v>
      </c>
      <c r="D141" s="3" t="s">
        <v>1497</v>
      </c>
    </row>
    <row r="142" spans="1:5">
      <c r="A142" s="3" t="s">
        <v>1662</v>
      </c>
      <c r="B142" s="3" t="s">
        <v>444</v>
      </c>
      <c r="C142" s="3" t="s">
        <v>1291</v>
      </c>
      <c r="D142" s="3" t="s">
        <v>16</v>
      </c>
    </row>
    <row r="143" spans="1:5">
      <c r="A143" s="3" t="s">
        <v>1663</v>
      </c>
      <c r="B143" s="3" t="s">
        <v>447</v>
      </c>
      <c r="C143" s="3" t="s">
        <v>1291</v>
      </c>
      <c r="D143" s="3" t="s">
        <v>16</v>
      </c>
    </row>
    <row r="144" spans="1:5">
      <c r="A144" s="3" t="s">
        <v>1664</v>
      </c>
      <c r="B144" s="3" t="s">
        <v>450</v>
      </c>
      <c r="C144" s="3" t="s">
        <v>1285</v>
      </c>
      <c r="D144" s="3">
        <v>1234</v>
      </c>
    </row>
    <row r="145" spans="1:4">
      <c r="A145" s="3" t="s">
        <v>1880</v>
      </c>
      <c r="B145" s="3" t="s">
        <v>453</v>
      </c>
      <c r="C145" s="3" t="s">
        <v>1306</v>
      </c>
      <c r="D145" s="3" t="s">
        <v>1881</v>
      </c>
    </row>
    <row r="146" spans="1:4">
      <c r="A146" s="3" t="s">
        <v>1882</v>
      </c>
      <c r="B146" s="3" t="s">
        <v>465</v>
      </c>
      <c r="C146" s="3" t="s">
        <v>1285</v>
      </c>
      <c r="D146" s="3">
        <v>23432</v>
      </c>
    </row>
    <row r="147" spans="1:4">
      <c r="A147" s="3" t="s">
        <v>1883</v>
      </c>
      <c r="B147" s="3" t="s">
        <v>468</v>
      </c>
      <c r="C147" s="3" t="s">
        <v>1306</v>
      </c>
      <c r="D147" s="3" t="s">
        <v>1672</v>
      </c>
    </row>
    <row r="148" spans="1:4">
      <c r="A148" s="3" t="s">
        <v>1884</v>
      </c>
      <c r="B148" s="3" t="s">
        <v>474</v>
      </c>
      <c r="C148" s="3" t="s">
        <v>1306</v>
      </c>
      <c r="D148" s="3" t="s">
        <v>1885</v>
      </c>
    </row>
    <row r="149" spans="1:4">
      <c r="A149" s="3" t="s">
        <v>1886</v>
      </c>
      <c r="B149" s="3" t="s">
        <v>477</v>
      </c>
      <c r="C149" s="3" t="s">
        <v>1285</v>
      </c>
      <c r="D149" s="3" t="s">
        <v>1525</v>
      </c>
    </row>
    <row r="150" spans="1:4">
      <c r="A150" s="3" t="s">
        <v>1887</v>
      </c>
      <c r="B150" s="3" t="s">
        <v>480</v>
      </c>
      <c r="C150" s="3" t="s">
        <v>1306</v>
      </c>
      <c r="D150" s="3" t="s">
        <v>14</v>
      </c>
    </row>
    <row r="151" spans="1:4">
      <c r="A151" s="3" t="s">
        <v>1888</v>
      </c>
      <c r="B151" s="3" t="s">
        <v>483</v>
      </c>
      <c r="C151" s="3" t="s">
        <v>1306</v>
      </c>
      <c r="D151" s="3" t="s">
        <v>14</v>
      </c>
    </row>
    <row r="152" spans="1:4">
      <c r="A152" s="3" t="s">
        <v>1889</v>
      </c>
      <c r="B152" s="3" t="s">
        <v>486</v>
      </c>
      <c r="C152" s="3" t="s">
        <v>1291</v>
      </c>
      <c r="D152" s="3" t="s">
        <v>16</v>
      </c>
    </row>
    <row r="153" spans="1:4">
      <c r="A153" s="3" t="s">
        <v>1890</v>
      </c>
      <c r="B153" s="3" t="s">
        <v>489</v>
      </c>
      <c r="C153" s="3" t="s">
        <v>1291</v>
      </c>
      <c r="D153" s="3" t="s">
        <v>16</v>
      </c>
    </row>
    <row r="154" spans="1:4">
      <c r="A154" s="3" t="s">
        <v>1891</v>
      </c>
      <c r="B154" s="3" t="s">
        <v>492</v>
      </c>
      <c r="C154" s="3" t="s">
        <v>1285</v>
      </c>
      <c r="D154" s="3">
        <v>1232</v>
      </c>
    </row>
    <row r="155" spans="1:4">
      <c r="A155" s="3" t="s">
        <v>1892</v>
      </c>
      <c r="B155" s="3" t="s">
        <v>495</v>
      </c>
      <c r="C155" s="3" t="s">
        <v>1285</v>
      </c>
      <c r="D155" s="3">
        <v>90</v>
      </c>
    </row>
    <row r="156" spans="1:4">
      <c r="A156" s="3" t="s">
        <v>1893</v>
      </c>
      <c r="B156" s="3" t="s">
        <v>498</v>
      </c>
      <c r="C156" s="3" t="s">
        <v>1285</v>
      </c>
      <c r="D156" s="3">
        <v>88</v>
      </c>
    </row>
    <row r="157" spans="1:4">
      <c r="A157" s="3" t="s">
        <v>1894</v>
      </c>
      <c r="B157" s="3" t="s">
        <v>501</v>
      </c>
      <c r="C157" s="3" t="s">
        <v>1285</v>
      </c>
      <c r="D157" s="3">
        <v>123</v>
      </c>
    </row>
    <row r="158" spans="1:4">
      <c r="A158" s="3" t="s">
        <v>1895</v>
      </c>
      <c r="B158" s="3" t="s">
        <v>504</v>
      </c>
      <c r="C158" s="3" t="s">
        <v>1285</v>
      </c>
      <c r="D158" s="3">
        <v>25</v>
      </c>
    </row>
    <row r="159" spans="1:4">
      <c r="A159" s="3" t="s">
        <v>1896</v>
      </c>
      <c r="B159" s="3" t="s">
        <v>507</v>
      </c>
      <c r="C159" s="3" t="s">
        <v>1285</v>
      </c>
      <c r="D159" s="3">
        <v>25</v>
      </c>
    </row>
    <row r="160" spans="1:4">
      <c r="A160" s="3" t="s">
        <v>1897</v>
      </c>
      <c r="B160" s="3" t="s">
        <v>510</v>
      </c>
      <c r="C160" s="3" t="s">
        <v>1285</v>
      </c>
      <c r="D160" s="3">
        <v>25</v>
      </c>
    </row>
    <row r="161" spans="1:4">
      <c r="A161" s="3" t="s">
        <v>1898</v>
      </c>
      <c r="B161" s="3" t="s">
        <v>513</v>
      </c>
      <c r="C161" s="3" t="s">
        <v>1285</v>
      </c>
      <c r="D161" s="3">
        <v>13</v>
      </c>
    </row>
    <row r="162" spans="1:4">
      <c r="A162" s="3" t="s">
        <v>1899</v>
      </c>
      <c r="B162" s="3" t="s">
        <v>516</v>
      </c>
      <c r="C162" s="3" t="s">
        <v>1285</v>
      </c>
      <c r="D162" s="3">
        <v>13</v>
      </c>
    </row>
    <row r="163" spans="1:4">
      <c r="A163" s="3" t="s">
        <v>1900</v>
      </c>
      <c r="B163" s="3" t="s">
        <v>519</v>
      </c>
      <c r="C163" s="3" t="s">
        <v>1285</v>
      </c>
      <c r="D163" s="3">
        <v>13</v>
      </c>
    </row>
    <row r="164" spans="1:4">
      <c r="A164" s="3" t="s">
        <v>1901</v>
      </c>
      <c r="B164" s="3" t="s">
        <v>522</v>
      </c>
      <c r="C164" s="3" t="s">
        <v>1306</v>
      </c>
      <c r="D164" s="3" t="s">
        <v>1693</v>
      </c>
    </row>
    <row r="165" spans="1:4">
      <c r="A165" s="3" t="s">
        <v>1694</v>
      </c>
      <c r="B165" s="3" t="s">
        <v>537</v>
      </c>
      <c r="C165" s="3" t="s">
        <v>1291</v>
      </c>
      <c r="D165" s="3" t="s">
        <v>16</v>
      </c>
    </row>
    <row r="166" spans="1:4">
      <c r="A166" s="3" t="s">
        <v>1695</v>
      </c>
      <c r="B166" s="3" t="s">
        <v>540</v>
      </c>
      <c r="C166" s="3" t="s">
        <v>1291</v>
      </c>
      <c r="D166" s="3" t="s">
        <v>16</v>
      </c>
    </row>
    <row r="167" spans="1:4">
      <c r="A167" s="3">
        <v>59</v>
      </c>
      <c r="B167" s="3" t="s">
        <v>543</v>
      </c>
      <c r="C167" s="3" t="s">
        <v>1285</v>
      </c>
      <c r="D167" s="3" t="s">
        <v>1696</v>
      </c>
    </row>
    <row r="168" spans="1:4">
      <c r="A168" s="3">
        <v>60</v>
      </c>
      <c r="B168" s="3" t="s">
        <v>546</v>
      </c>
      <c r="C168" s="3" t="s">
        <v>1285</v>
      </c>
      <c r="D168" s="3">
        <v>1234</v>
      </c>
    </row>
    <row r="169" spans="1:4">
      <c r="A169" s="3">
        <v>61</v>
      </c>
      <c r="B169" s="3" t="s">
        <v>549</v>
      </c>
      <c r="C169" s="3" t="s">
        <v>1306</v>
      </c>
      <c r="D169" s="3" t="s">
        <v>1697</v>
      </c>
    </row>
    <row r="170" spans="1:4">
      <c r="A170" s="3">
        <v>62</v>
      </c>
      <c r="B170" s="3" t="s">
        <v>552</v>
      </c>
      <c r="C170" s="3" t="s">
        <v>1285</v>
      </c>
      <c r="D170" s="3">
        <v>7654332</v>
      </c>
    </row>
    <row r="171" spans="1:4">
      <c r="A171" s="3">
        <v>63</v>
      </c>
      <c r="B171" s="3" t="s">
        <v>555</v>
      </c>
      <c r="C171" s="3" t="s">
        <v>1285</v>
      </c>
      <c r="D171" s="3" t="s">
        <v>1698</v>
      </c>
    </row>
    <row r="172" spans="1:4">
      <c r="A172" s="3">
        <v>64</v>
      </c>
      <c r="B172" s="3" t="s">
        <v>558</v>
      </c>
      <c r="C172" s="3" t="s">
        <v>1285</v>
      </c>
      <c r="D172" s="3">
        <v>123</v>
      </c>
    </row>
    <row r="173" spans="1:4">
      <c r="A173" s="3">
        <v>65</v>
      </c>
      <c r="B173" s="3" t="s">
        <v>561</v>
      </c>
      <c r="C173" s="3" t="s">
        <v>1285</v>
      </c>
      <c r="D173" s="3" t="s">
        <v>1699</v>
      </c>
    </row>
    <row r="174" spans="1:4">
      <c r="A174" s="3">
        <v>66</v>
      </c>
      <c r="B174" s="3" t="s">
        <v>564</v>
      </c>
      <c r="C174" s="3" t="s">
        <v>1306</v>
      </c>
      <c r="D174" s="3" t="s">
        <v>1700</v>
      </c>
    </row>
    <row r="175" spans="1:4">
      <c r="A175" s="3">
        <v>67</v>
      </c>
      <c r="B175" s="3" t="s">
        <v>567</v>
      </c>
      <c r="C175" s="3" t="s">
        <v>1285</v>
      </c>
      <c r="D175" s="3">
        <v>34678</v>
      </c>
    </row>
    <row r="176" spans="1:4">
      <c r="A176" s="3">
        <v>68</v>
      </c>
      <c r="B176" s="3" t="s">
        <v>570</v>
      </c>
      <c r="C176" s="3" t="s">
        <v>1285</v>
      </c>
      <c r="D176" s="3" t="s">
        <v>1701</v>
      </c>
    </row>
    <row r="177" spans="1:4">
      <c r="A177" s="3">
        <v>69</v>
      </c>
      <c r="B177" s="3" t="s">
        <v>573</v>
      </c>
      <c r="C177" s="3" t="s">
        <v>1306</v>
      </c>
      <c r="D177" s="3" t="s">
        <v>1497</v>
      </c>
    </row>
    <row r="178" spans="1:4">
      <c r="A178" s="3">
        <v>70</v>
      </c>
      <c r="B178" s="3" t="s">
        <v>576</v>
      </c>
      <c r="C178" s="3" t="s">
        <v>1285</v>
      </c>
      <c r="D178" s="3" t="s">
        <v>1702</v>
      </c>
    </row>
    <row r="179" spans="1:4">
      <c r="A179" s="3">
        <v>71</v>
      </c>
      <c r="B179" s="3" t="s">
        <v>579</v>
      </c>
      <c r="C179" s="3" t="s">
        <v>1285</v>
      </c>
      <c r="D179" s="3" t="s">
        <v>1703</v>
      </c>
    </row>
    <row r="180" spans="1:4">
      <c r="A180" s="3">
        <v>72</v>
      </c>
      <c r="B180" s="3" t="s">
        <v>582</v>
      </c>
      <c r="C180" s="3" t="s">
        <v>1285</v>
      </c>
      <c r="D180" s="3" t="s">
        <v>1704</v>
      </c>
    </row>
    <row r="181" spans="1:4">
      <c r="A181" s="3">
        <v>78</v>
      </c>
      <c r="B181" s="3" t="s">
        <v>600</v>
      </c>
      <c r="C181" s="3" t="s">
        <v>1291</v>
      </c>
      <c r="D181" s="3" t="s">
        <v>16</v>
      </c>
    </row>
    <row r="182" spans="1:4">
      <c r="A182" s="3">
        <v>79</v>
      </c>
      <c r="B182" s="3" t="s">
        <v>603</v>
      </c>
      <c r="C182" s="3" t="s">
        <v>1291</v>
      </c>
      <c r="D182" s="3" t="s">
        <v>16</v>
      </c>
    </row>
    <row r="183" spans="1:4">
      <c r="A183" s="3">
        <v>84</v>
      </c>
      <c r="B183" s="3" t="s">
        <v>618</v>
      </c>
      <c r="C183" s="3" t="s">
        <v>1306</v>
      </c>
      <c r="D183" s="3" t="s">
        <v>10</v>
      </c>
    </row>
    <row r="184" spans="1:4">
      <c r="A184" s="3">
        <v>87</v>
      </c>
      <c r="B184" s="3" t="s">
        <v>627</v>
      </c>
      <c r="C184" s="3" t="s">
        <v>1306</v>
      </c>
      <c r="D184" s="3" t="s">
        <v>14</v>
      </c>
    </row>
    <row r="185" spans="1:4">
      <c r="A185" s="3">
        <v>88</v>
      </c>
      <c r="B185" s="3" t="s">
        <v>630</v>
      </c>
      <c r="C185" s="3" t="s">
        <v>1306</v>
      </c>
      <c r="D185" s="3" t="s">
        <v>14</v>
      </c>
    </row>
    <row r="186" spans="1:4">
      <c r="A186" s="3">
        <v>89</v>
      </c>
      <c r="B186" s="3" t="s">
        <v>633</v>
      </c>
      <c r="C186" s="3" t="s">
        <v>1306</v>
      </c>
      <c r="D186" s="3" t="s">
        <v>10</v>
      </c>
    </row>
    <row r="187" spans="1:4">
      <c r="A187" s="3">
        <v>90</v>
      </c>
      <c r="B187" s="3" t="s">
        <v>636</v>
      </c>
      <c r="C187" s="3" t="s">
        <v>1306</v>
      </c>
      <c r="D187" s="3">
        <v>4</v>
      </c>
    </row>
    <row r="188" spans="1:4">
      <c r="A188" s="3">
        <v>98</v>
      </c>
      <c r="B188" s="3" t="s">
        <v>699</v>
      </c>
      <c r="C188" s="3" t="s">
        <v>1291</v>
      </c>
      <c r="D188" s="3" t="s">
        <v>16</v>
      </c>
    </row>
    <row r="189" spans="1:4">
      <c r="A189" s="3">
        <v>100</v>
      </c>
      <c r="B189" s="3" t="s">
        <v>742</v>
      </c>
      <c r="C189" s="3" t="s">
        <v>1291</v>
      </c>
      <c r="D189" s="3" t="s">
        <v>16</v>
      </c>
    </row>
    <row r="190" spans="1:4">
      <c r="A190" s="3"/>
      <c r="B190" t="s">
        <v>709</v>
      </c>
      <c r="C190" s="3" t="s">
        <v>1291</v>
      </c>
      <c r="D190" s="3" t="s">
        <v>16</v>
      </c>
    </row>
    <row r="191" spans="1:4">
      <c r="A191" s="3"/>
      <c r="C191" s="3" t="s">
        <v>1296</v>
      </c>
      <c r="D191" s="3">
        <v>6</v>
      </c>
    </row>
    <row r="192" spans="1:4">
      <c r="A192" s="3">
        <v>101</v>
      </c>
      <c r="B192" s="3" t="s">
        <v>745</v>
      </c>
      <c r="C192" s="3" t="s">
        <v>1291</v>
      </c>
      <c r="D192" s="3" t="s">
        <v>16</v>
      </c>
    </row>
    <row r="193" spans="1:4">
      <c r="A193" s="3"/>
      <c r="B193" t="s">
        <v>709</v>
      </c>
      <c r="C193" s="3" t="s">
        <v>1291</v>
      </c>
      <c r="D193" s="3" t="s">
        <v>16</v>
      </c>
    </row>
    <row r="194" spans="1:4">
      <c r="A194" s="3"/>
      <c r="C194" s="3" t="s">
        <v>1296</v>
      </c>
      <c r="D194" s="3">
        <v>6</v>
      </c>
    </row>
    <row r="195" spans="1:4">
      <c r="A195" s="3">
        <v>118</v>
      </c>
      <c r="B195" s="3" t="s">
        <v>831</v>
      </c>
      <c r="C195" s="3" t="s">
        <v>1291</v>
      </c>
      <c r="D195" s="3" t="s">
        <v>16</v>
      </c>
    </row>
    <row r="196" spans="1:4">
      <c r="A196" s="3"/>
      <c r="B196" t="s">
        <v>709</v>
      </c>
      <c r="C196" s="3" t="s">
        <v>1291</v>
      </c>
      <c r="D196" s="3" t="s">
        <v>16</v>
      </c>
    </row>
    <row r="197" spans="1:4">
      <c r="A197" s="3"/>
      <c r="C197" s="3" t="s">
        <v>1296</v>
      </c>
      <c r="D197" s="3">
        <v>6</v>
      </c>
    </row>
    <row r="198" spans="1:4">
      <c r="A198" s="3">
        <v>108</v>
      </c>
      <c r="B198" t="s">
        <v>724</v>
      </c>
      <c r="C198" s="3" t="s">
        <v>1291</v>
      </c>
      <c r="D198" s="3" t="s">
        <v>16</v>
      </c>
    </row>
    <row r="199" spans="1:4">
      <c r="A199" s="3"/>
      <c r="B199" t="s">
        <v>709</v>
      </c>
      <c r="C199" s="3" t="s">
        <v>1291</v>
      </c>
      <c r="D199" s="3" t="s">
        <v>16</v>
      </c>
    </row>
    <row r="200" spans="1:4">
      <c r="A200" s="3"/>
      <c r="C200" s="3" t="s">
        <v>1296</v>
      </c>
      <c r="D200" s="3">
        <v>6</v>
      </c>
    </row>
    <row r="201" spans="1:4">
      <c r="A201" s="3">
        <v>109</v>
      </c>
      <c r="B201" t="s">
        <v>828</v>
      </c>
      <c r="C201" s="3" t="s">
        <v>1291</v>
      </c>
      <c r="D201" s="3" t="s">
        <v>16</v>
      </c>
    </row>
    <row r="202" spans="1:4">
      <c r="A202" s="3"/>
      <c r="B202" t="s">
        <v>709</v>
      </c>
      <c r="C202" s="3" t="s">
        <v>1291</v>
      </c>
      <c r="D202" s="3" t="s">
        <v>16</v>
      </c>
    </row>
    <row r="203" spans="1:4">
      <c r="A203" s="3"/>
      <c r="C203" s="3" t="s">
        <v>1296</v>
      </c>
      <c r="D203" s="3">
        <v>6</v>
      </c>
    </row>
    <row r="204" spans="1:4">
      <c r="A204" s="3" t="s">
        <v>1902</v>
      </c>
      <c r="B204" t="s">
        <v>971</v>
      </c>
      <c r="C204" s="3" t="s">
        <v>1291</v>
      </c>
      <c r="D204" s="3" t="s">
        <v>16</v>
      </c>
    </row>
    <row r="205" spans="1:4">
      <c r="A205" s="3">
        <v>120</v>
      </c>
      <c r="B205" t="s">
        <v>974</v>
      </c>
      <c r="C205" s="3" t="s">
        <v>1306</v>
      </c>
      <c r="D205" s="3" t="s">
        <v>1903</v>
      </c>
    </row>
    <row r="206" spans="1:4">
      <c r="A206" s="3" t="s">
        <v>1904</v>
      </c>
      <c r="B206" t="s">
        <v>978</v>
      </c>
      <c r="C206" s="3" t="s">
        <v>1291</v>
      </c>
      <c r="D206" s="3" t="s">
        <v>16</v>
      </c>
    </row>
    <row r="207" spans="1:4">
      <c r="A207" s="3">
        <v>123</v>
      </c>
      <c r="B207" t="s">
        <v>981</v>
      </c>
      <c r="C207" s="3" t="s">
        <v>1306</v>
      </c>
      <c r="D207" s="3">
        <v>5</v>
      </c>
    </row>
    <row r="208" spans="1:4">
      <c r="A208" s="8" t="s">
        <v>1736</v>
      </c>
      <c r="B208" s="3" t="s">
        <v>880</v>
      </c>
      <c r="C208" s="3" t="s">
        <v>1291</v>
      </c>
      <c r="D208" s="3" t="s">
        <v>16</v>
      </c>
    </row>
    <row r="209" spans="1:4">
      <c r="A209" s="3">
        <v>126</v>
      </c>
      <c r="B209" s="3" t="s">
        <v>883</v>
      </c>
      <c r="C209" s="3" t="s">
        <v>1285</v>
      </c>
      <c r="D209" s="3">
        <v>6000</v>
      </c>
    </row>
    <row r="210" spans="1:4">
      <c r="A210" s="3">
        <v>127</v>
      </c>
      <c r="B210" s="3" t="s">
        <v>886</v>
      </c>
      <c r="C210" s="3" t="s">
        <v>1306</v>
      </c>
      <c r="D210" s="3" t="s">
        <v>1734</v>
      </c>
    </row>
    <row r="211" spans="1:4">
      <c r="A211" s="8" t="s">
        <v>1739</v>
      </c>
      <c r="B211" s="3" t="s">
        <v>897</v>
      </c>
      <c r="C211" s="3" t="s">
        <v>1291</v>
      </c>
      <c r="D211" s="3" t="s">
        <v>16</v>
      </c>
    </row>
    <row r="212" spans="1:4">
      <c r="A212" s="3">
        <v>131</v>
      </c>
      <c r="B212" s="3" t="s">
        <v>903</v>
      </c>
      <c r="C212" s="3" t="s">
        <v>1306</v>
      </c>
      <c r="D212" s="3" t="s">
        <v>1905</v>
      </c>
    </row>
    <row r="213" spans="1:4">
      <c r="A213" s="8" t="s">
        <v>1741</v>
      </c>
      <c r="B213" s="3" t="s">
        <v>907</v>
      </c>
      <c r="C213" s="3" t="s">
        <v>1291</v>
      </c>
      <c r="D213" s="3" t="s">
        <v>16</v>
      </c>
    </row>
    <row r="214" spans="1:4">
      <c r="A214" s="3">
        <v>133</v>
      </c>
      <c r="B214" s="3" t="s">
        <v>910</v>
      </c>
      <c r="C214" s="3" t="s">
        <v>1306</v>
      </c>
      <c r="D214" s="3" t="s">
        <v>1906</v>
      </c>
    </row>
    <row r="215" spans="1:4">
      <c r="A215" s="8" t="s">
        <v>1743</v>
      </c>
      <c r="B215" s="3" t="s">
        <v>939</v>
      </c>
      <c r="C215" s="3" t="s">
        <v>1291</v>
      </c>
      <c r="D215" s="3" t="s">
        <v>16</v>
      </c>
    </row>
    <row r="216" spans="1:4">
      <c r="A216" s="3">
        <v>135</v>
      </c>
      <c r="B216" s="3" t="s">
        <v>942</v>
      </c>
      <c r="C216" s="3" t="s">
        <v>1306</v>
      </c>
      <c r="D216" s="3" t="s">
        <v>1744</v>
      </c>
    </row>
    <row r="217" spans="1:4">
      <c r="A217" s="8" t="s">
        <v>1745</v>
      </c>
      <c r="B217" s="3" t="s">
        <v>835</v>
      </c>
      <c r="C217" s="3" t="s">
        <v>1291</v>
      </c>
      <c r="D217" s="3" t="s">
        <v>16</v>
      </c>
    </row>
    <row r="218" spans="1:4">
      <c r="A218" s="3">
        <v>137</v>
      </c>
      <c r="B218" s="3" t="s">
        <v>838</v>
      </c>
      <c r="C218" s="3" t="s">
        <v>1306</v>
      </c>
      <c r="D218" s="3" t="s">
        <v>1746</v>
      </c>
    </row>
    <row r="219" spans="1:4">
      <c r="A219" s="8" t="s">
        <v>1751</v>
      </c>
      <c r="B219" s="3" t="s">
        <v>932</v>
      </c>
      <c r="C219" s="3" t="s">
        <v>1291</v>
      </c>
      <c r="D219" s="3" t="s">
        <v>16</v>
      </c>
    </row>
    <row r="220" spans="1:4">
      <c r="A220" s="3">
        <v>154</v>
      </c>
      <c r="B220" s="3" t="s">
        <v>935</v>
      </c>
      <c r="C220" s="3" t="s">
        <v>1306</v>
      </c>
      <c r="D220" s="3" t="s">
        <v>1752</v>
      </c>
    </row>
    <row r="221" spans="1:4">
      <c r="A221" s="3">
        <v>157</v>
      </c>
      <c r="B221" s="3" t="s">
        <v>337</v>
      </c>
      <c r="C221" s="3" t="s">
        <v>1291</v>
      </c>
      <c r="D221" s="3" t="s">
        <v>16</v>
      </c>
    </row>
    <row r="222" spans="1:4">
      <c r="A222" s="3" t="s">
        <v>1754</v>
      </c>
      <c r="B222" s="3" t="s">
        <v>351</v>
      </c>
      <c r="C222" s="3" t="s">
        <v>1291</v>
      </c>
      <c r="D222" s="3" t="s">
        <v>16</v>
      </c>
    </row>
    <row r="223" spans="1:4">
      <c r="A223" s="3" t="s">
        <v>1755</v>
      </c>
      <c r="B223" s="3" t="s">
        <v>354</v>
      </c>
      <c r="C223" s="3" t="s">
        <v>1306</v>
      </c>
      <c r="D223" s="3" t="s">
        <v>1756</v>
      </c>
    </row>
    <row r="224" spans="1:4">
      <c r="A224" s="3">
        <v>169</v>
      </c>
      <c r="B224" t="s">
        <v>667</v>
      </c>
      <c r="C224" s="3" t="s">
        <v>1291</v>
      </c>
      <c r="D224" s="3" t="s">
        <v>16</v>
      </c>
    </row>
    <row r="225" spans="1:4">
      <c r="A225" s="3"/>
      <c r="C225" s="3" t="s">
        <v>1296</v>
      </c>
      <c r="D225" s="3">
        <v>5</v>
      </c>
    </row>
    <row r="226" spans="1:4">
      <c r="A226" s="3">
        <v>169</v>
      </c>
      <c r="B226" t="s">
        <v>669</v>
      </c>
      <c r="C226" s="3" t="s">
        <v>1291</v>
      </c>
      <c r="D226" s="3" t="s">
        <v>16</v>
      </c>
    </row>
    <row r="227" spans="1:4">
      <c r="A227" s="3">
        <v>162</v>
      </c>
      <c r="B227" s="3" t="s">
        <v>672</v>
      </c>
      <c r="C227" s="3" t="s">
        <v>1291</v>
      </c>
      <c r="D227" s="3" t="s">
        <v>16</v>
      </c>
    </row>
    <row r="228" spans="1:4">
      <c r="A228" s="3">
        <v>163</v>
      </c>
      <c r="B228" s="3" t="s">
        <v>675</v>
      </c>
      <c r="C228" s="3" t="s">
        <v>1291</v>
      </c>
      <c r="D228" s="3" t="s">
        <v>16</v>
      </c>
    </row>
    <row r="229" spans="1:4">
      <c r="A229" s="3">
        <v>164</v>
      </c>
      <c r="B229" s="3" t="s">
        <v>678</v>
      </c>
      <c r="C229" s="3" t="s">
        <v>1291</v>
      </c>
      <c r="D229" s="3" t="s">
        <v>16</v>
      </c>
    </row>
    <row r="230" spans="1:4">
      <c r="A230" s="3">
        <v>165</v>
      </c>
      <c r="B230" s="3" t="s">
        <v>681</v>
      </c>
      <c r="C230" s="3" t="s">
        <v>1306</v>
      </c>
      <c r="D230" s="3" t="s">
        <v>1907</v>
      </c>
    </row>
    <row r="231" spans="1:4">
      <c r="A231" s="3">
        <v>166</v>
      </c>
      <c r="B231" s="3" t="s">
        <v>684</v>
      </c>
      <c r="C231" s="3" t="s">
        <v>1285</v>
      </c>
      <c r="D231" s="3" t="s">
        <v>1908</v>
      </c>
    </row>
    <row r="232" spans="1:4">
      <c r="B232" s="3" t="s">
        <v>690</v>
      </c>
      <c r="C232" s="3" t="s">
        <v>1285</v>
      </c>
      <c r="D232" s="3">
        <v>1000</v>
      </c>
    </row>
    <row r="233" spans="1:4">
      <c r="A233" s="33" t="s">
        <v>1758</v>
      </c>
      <c r="B233" s="3" t="s">
        <v>1002</v>
      </c>
      <c r="C233" s="3" t="s">
        <v>1291</v>
      </c>
      <c r="D233" s="3" t="s">
        <v>16</v>
      </c>
    </row>
    <row r="234" spans="1:4">
      <c r="A234" s="33" t="s">
        <v>1759</v>
      </c>
      <c r="B234" s="3" t="s">
        <v>1005</v>
      </c>
      <c r="C234" s="3" t="s">
        <v>1291</v>
      </c>
      <c r="D234" s="3" t="s">
        <v>16</v>
      </c>
    </row>
    <row r="235" spans="1:4">
      <c r="A235" s="33" t="s">
        <v>1909</v>
      </c>
      <c r="B235" s="3"/>
      <c r="C235" s="3" t="s">
        <v>1296</v>
      </c>
      <c r="D235" s="3">
        <v>10</v>
      </c>
    </row>
    <row r="236" spans="1:4">
      <c r="A236" s="33" t="s">
        <v>1422</v>
      </c>
      <c r="B236" s="3" t="s">
        <v>1008</v>
      </c>
      <c r="C236" s="3" t="s">
        <v>1291</v>
      </c>
      <c r="D236" s="3" t="s">
        <v>16</v>
      </c>
    </row>
    <row r="237" spans="1:4">
      <c r="A237" s="33" t="s">
        <v>1910</v>
      </c>
      <c r="B237" s="3"/>
      <c r="C237" s="3" t="s">
        <v>1296</v>
      </c>
      <c r="D237" s="3">
        <v>15</v>
      </c>
    </row>
    <row r="238" spans="1:4">
      <c r="A238" s="33" t="s">
        <v>1760</v>
      </c>
      <c r="B238" s="3" t="s">
        <v>1018</v>
      </c>
      <c r="C238" s="3" t="s">
        <v>1291</v>
      </c>
      <c r="D238" s="3" t="s">
        <v>16</v>
      </c>
    </row>
    <row r="239" spans="1:4">
      <c r="A239" s="33" t="s">
        <v>1911</v>
      </c>
      <c r="B239" s="3"/>
      <c r="C239" s="3" t="s">
        <v>1296</v>
      </c>
      <c r="D239" s="3">
        <v>15</v>
      </c>
    </row>
    <row r="240" spans="1:4">
      <c r="A240" s="33" t="s">
        <v>1424</v>
      </c>
      <c r="B240" s="3" t="s">
        <v>23</v>
      </c>
      <c r="C240" s="21" t="s">
        <v>1303</v>
      </c>
      <c r="D240" s="34" t="s">
        <v>1304</v>
      </c>
    </row>
    <row r="241" spans="1:4">
      <c r="A241" s="33" t="s">
        <v>1782</v>
      </c>
      <c r="C241" s="7" t="s">
        <v>1296</v>
      </c>
      <c r="D241" s="3">
        <v>5</v>
      </c>
    </row>
    <row r="242" spans="1:4">
      <c r="A242" s="33" t="s">
        <v>1425</v>
      </c>
      <c r="B242" t="s">
        <v>1103</v>
      </c>
      <c r="C242" s="7" t="s">
        <v>1285</v>
      </c>
      <c r="D242" s="3" t="s">
        <v>1286</v>
      </c>
    </row>
    <row r="243" spans="1:4">
      <c r="A243" s="33" t="s">
        <v>1426</v>
      </c>
      <c r="B243" t="s">
        <v>1106</v>
      </c>
      <c r="C243" s="7" t="s">
        <v>1285</v>
      </c>
      <c r="D243" s="3" t="s">
        <v>1288</v>
      </c>
    </row>
    <row r="244" spans="1:4">
      <c r="A244" s="33" t="s">
        <v>1427</v>
      </c>
      <c r="B244" t="s">
        <v>1109</v>
      </c>
      <c r="C244" s="7" t="s">
        <v>1306</v>
      </c>
      <c r="D244" s="39" t="s">
        <v>1307</v>
      </c>
    </row>
    <row r="245" spans="1:4">
      <c r="A245" s="33" t="s">
        <v>1429</v>
      </c>
      <c r="B245" t="s">
        <v>1112</v>
      </c>
      <c r="C245" s="7" t="s">
        <v>1291</v>
      </c>
      <c r="D245" t="s">
        <v>16</v>
      </c>
    </row>
    <row r="246" spans="1:4">
      <c r="A246" s="33" t="s">
        <v>1783</v>
      </c>
      <c r="C246" s="7" t="s">
        <v>1296</v>
      </c>
      <c r="D246">
        <v>5</v>
      </c>
    </row>
    <row r="247" spans="1:4">
      <c r="A247" s="33" t="s">
        <v>1430</v>
      </c>
      <c r="B247" t="s">
        <v>1115</v>
      </c>
      <c r="C247" s="35" t="s">
        <v>1309</v>
      </c>
    </row>
    <row r="248" spans="1:4">
      <c r="A248" s="33" t="s">
        <v>1431</v>
      </c>
      <c r="B248" t="s">
        <v>1159</v>
      </c>
      <c r="C248" s="7" t="s">
        <v>1291</v>
      </c>
      <c r="D248" t="s">
        <v>16</v>
      </c>
    </row>
    <row r="249" spans="1:4">
      <c r="A249" s="33" t="s">
        <v>1784</v>
      </c>
      <c r="C249" t="s">
        <v>1296</v>
      </c>
      <c r="D249">
        <v>10</v>
      </c>
    </row>
    <row r="250" spans="1:4">
      <c r="A250" s="33" t="s">
        <v>1433</v>
      </c>
      <c r="B250" t="s">
        <v>1130</v>
      </c>
      <c r="C250" s="7" t="s">
        <v>1291</v>
      </c>
      <c r="D250" t="s">
        <v>16</v>
      </c>
    </row>
    <row r="251" spans="1:4">
      <c r="A251" s="33" t="s">
        <v>1785</v>
      </c>
      <c r="C251" t="s">
        <v>1296</v>
      </c>
      <c r="D251">
        <v>15</v>
      </c>
    </row>
    <row r="252" spans="1:4">
      <c r="A252" s="33" t="s">
        <v>1786</v>
      </c>
      <c r="C252" s="40" t="s">
        <v>1313</v>
      </c>
    </row>
    <row r="253" spans="1:4">
      <c r="A253" s="33" t="s">
        <v>1787</v>
      </c>
      <c r="B253" t="s">
        <v>1133</v>
      </c>
      <c r="C253" t="s">
        <v>1285</v>
      </c>
      <c r="D253" t="s">
        <v>1315</v>
      </c>
    </row>
    <row r="254" spans="1:4">
      <c r="A254" s="33" t="s">
        <v>1788</v>
      </c>
      <c r="B254" t="s">
        <v>1136</v>
      </c>
      <c r="C254" t="s">
        <v>1285</v>
      </c>
      <c r="D254" s="41">
        <v>1225</v>
      </c>
    </row>
    <row r="255" spans="1:4">
      <c r="A255" s="33" t="s">
        <v>1789</v>
      </c>
      <c r="B255" t="s">
        <v>1139</v>
      </c>
      <c r="C255" t="s">
        <v>1285</v>
      </c>
      <c r="D255">
        <v>224</v>
      </c>
    </row>
    <row r="256" spans="1:4">
      <c r="A256" s="33" t="s">
        <v>1790</v>
      </c>
      <c r="C256" s="35" t="s">
        <v>1319</v>
      </c>
    </row>
    <row r="257" spans="1:4">
      <c r="A257" s="33" t="s">
        <v>1791</v>
      </c>
      <c r="B257" t="s">
        <v>1145</v>
      </c>
      <c r="C257" t="s">
        <v>1291</v>
      </c>
      <c r="D257" t="s">
        <v>16</v>
      </c>
    </row>
    <row r="258" spans="1:4">
      <c r="A258" s="33"/>
      <c r="C258" t="s">
        <v>1461</v>
      </c>
      <c r="D258">
        <v>15</v>
      </c>
    </row>
    <row r="259" spans="1:4">
      <c r="B259" t="s">
        <v>1151</v>
      </c>
      <c r="C259" t="s">
        <v>1291</v>
      </c>
    </row>
    <row r="260" spans="1:4">
      <c r="A260" s="33" t="s">
        <v>1792</v>
      </c>
      <c r="C260" t="s">
        <v>1461</v>
      </c>
      <c r="D260">
        <v>15</v>
      </c>
    </row>
    <row r="261" spans="1:4">
      <c r="A261" s="33" t="s">
        <v>1912</v>
      </c>
      <c r="C261" t="s">
        <v>1296</v>
      </c>
      <c r="D261">
        <v>15</v>
      </c>
    </row>
    <row r="262" spans="1:4">
      <c r="C262" t="s">
        <v>1323</v>
      </c>
    </row>
    <row r="263" spans="1:4">
      <c r="B263" t="s">
        <v>1217</v>
      </c>
      <c r="C263" s="7" t="s">
        <v>1291</v>
      </c>
      <c r="D263" t="s">
        <v>16</v>
      </c>
    </row>
    <row r="264" spans="1:4">
      <c r="B264" t="s">
        <v>1220</v>
      </c>
      <c r="C264" s="7" t="s">
        <v>1291</v>
      </c>
      <c r="D264" t="s">
        <v>16</v>
      </c>
    </row>
    <row r="265" spans="1:4">
      <c r="B265" t="s">
        <v>1223</v>
      </c>
      <c r="C265" s="7" t="s">
        <v>1291</v>
      </c>
      <c r="D265" t="s">
        <v>16</v>
      </c>
    </row>
  </sheetData>
  <hyperlinks>
    <hyperlink ref="D70" r:id="rId1" xr:uid="{03EE09E8-1000-4A1F-A6CE-4E00A71EA991}"/>
    <hyperlink ref="D240" r:id="rId2" xr:uid="{63C42E03-9A30-4C38-8FB8-F5C476848FD0}"/>
    <hyperlink ref="D2" r:id="rId3" xr:uid="{D6BFDDFA-E7F1-41E5-82D3-7D4258C66C33}"/>
    <hyperlink ref="D25" r:id="rId4" xr:uid="{DBC7A3FA-F522-4AC1-981B-23791ECD3F40}"/>
  </hyperlinks>
  <pageMargins left="0.7" right="0.7" top="0.75" bottom="0.75" header="0.3" footer="0.3"/>
  <pageSetup orientation="portrait" r:id="rId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E6BCF-9031-4C4D-95A1-9817E93D61E0}">
  <dimension ref="A1:K4"/>
  <sheetViews>
    <sheetView workbookViewId="0">
      <selection activeCell="F13" sqref="F13"/>
    </sheetView>
  </sheetViews>
  <sheetFormatPr defaultRowHeight="14.4"/>
  <cols>
    <col min="2" max="2" width="23" customWidth="1"/>
    <col min="3" max="3" width="17.44140625" customWidth="1"/>
    <col min="4" max="4" width="45.77734375" customWidth="1"/>
    <col min="6" max="6" width="25.21875" customWidth="1"/>
    <col min="7" max="7" width="17.77734375" customWidth="1"/>
    <col min="8" max="8" width="16.77734375" customWidth="1"/>
    <col min="9" max="9" width="18.44140625" customWidth="1"/>
    <col min="10" max="10" width="13.109375" customWidth="1"/>
  </cols>
  <sheetData>
    <row r="1" spans="1:11">
      <c r="A1" s="1" t="s">
        <v>1251</v>
      </c>
      <c r="B1" s="1" t="s">
        <v>1252</v>
      </c>
      <c r="C1" s="1" t="s">
        <v>1253</v>
      </c>
      <c r="D1" s="1" t="s">
        <v>1254</v>
      </c>
      <c r="E1" s="1" t="s">
        <v>1255</v>
      </c>
      <c r="F1" s="1" t="s">
        <v>1256</v>
      </c>
      <c r="G1" s="1" t="s">
        <v>1257</v>
      </c>
      <c r="H1" s="1" t="s">
        <v>1258</v>
      </c>
      <c r="I1" s="1" t="s">
        <v>1259</v>
      </c>
      <c r="J1" s="1" t="s">
        <v>1260</v>
      </c>
      <c r="K1" s="1" t="s">
        <v>1261</v>
      </c>
    </row>
    <row r="2" spans="1:11">
      <c r="A2" s="16" t="s">
        <v>1262</v>
      </c>
      <c r="B2" s="3" t="s">
        <v>1263</v>
      </c>
      <c r="C2" s="3" t="s">
        <v>1264</v>
      </c>
      <c r="D2" s="17" t="s">
        <v>1265</v>
      </c>
      <c r="E2" s="3" t="s">
        <v>1266</v>
      </c>
      <c r="F2" s="3" t="s">
        <v>1267</v>
      </c>
      <c r="G2" s="3" t="s">
        <v>1268</v>
      </c>
      <c r="H2" s="3" t="s">
        <v>1269</v>
      </c>
      <c r="I2" s="3" t="s">
        <v>1270</v>
      </c>
      <c r="J2" s="3" t="s">
        <v>2281</v>
      </c>
      <c r="K2" s="16"/>
    </row>
    <row r="3" spans="1:11">
      <c r="A3" s="3" t="s">
        <v>1262</v>
      </c>
      <c r="B3" s="3" t="s">
        <v>1271</v>
      </c>
      <c r="C3" s="3" t="s">
        <v>1264</v>
      </c>
      <c r="D3" s="5" t="s">
        <v>1272</v>
      </c>
      <c r="E3" s="3" t="s">
        <v>1266</v>
      </c>
      <c r="F3" s="3" t="s">
        <v>1267</v>
      </c>
      <c r="G3" s="3" t="s">
        <v>1338</v>
      </c>
      <c r="H3" s="3" t="s">
        <v>1269</v>
      </c>
      <c r="I3" s="3" t="s">
        <v>19</v>
      </c>
      <c r="J3" s="3" t="s">
        <v>2281</v>
      </c>
      <c r="K3" s="3"/>
    </row>
    <row r="4" spans="1:11">
      <c r="A4" s="3" t="s">
        <v>1262</v>
      </c>
      <c r="B4" s="3" t="s">
        <v>1273</v>
      </c>
      <c r="C4" s="3" t="s">
        <v>1264</v>
      </c>
      <c r="D4" s="5" t="s">
        <v>1274</v>
      </c>
      <c r="E4" s="3" t="s">
        <v>1266</v>
      </c>
      <c r="F4" s="3" t="s">
        <v>1267</v>
      </c>
      <c r="G4" s="3" t="s">
        <v>1275</v>
      </c>
      <c r="H4" s="3" t="s">
        <v>1276</v>
      </c>
      <c r="I4" s="3" t="s">
        <v>1270</v>
      </c>
      <c r="J4" s="3" t="s">
        <v>2281</v>
      </c>
      <c r="K4" s="18" t="s">
        <v>1398</v>
      </c>
    </row>
  </sheetData>
  <hyperlinks>
    <hyperlink ref="D3" r:id="rId1" xr:uid="{FE57DE05-8D3E-4FF9-B605-D9E68C342807}"/>
    <hyperlink ref="D4" r:id="rId2" xr:uid="{08025760-4E28-4CE0-838B-1635367042CC}"/>
    <hyperlink ref="D2" r:id="rId3" xr:uid="{83F87E33-21FA-4E83-ABB0-48914D0C2DCC}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58869-8B9D-4077-BB66-0CBCC80475C4}">
  <sheetPr>
    <tabColor rgb="FF00B050"/>
  </sheetPr>
  <dimension ref="A1:E59"/>
  <sheetViews>
    <sheetView topLeftCell="A31" workbookViewId="0">
      <selection activeCell="B38" sqref="B38"/>
    </sheetView>
  </sheetViews>
  <sheetFormatPr defaultRowHeight="14.4"/>
  <cols>
    <col min="1" max="1" width="44.109375" customWidth="1"/>
    <col min="2" max="2" width="43.88671875" customWidth="1"/>
    <col min="3" max="3" width="27.21875" customWidth="1"/>
    <col min="4" max="4" width="66.109375" customWidth="1"/>
    <col min="5" max="5" width="10.33203125" bestFit="1" customWidth="1"/>
    <col min="6" max="6" width="13.88671875" customWidth="1"/>
  </cols>
  <sheetData>
    <row r="1" spans="1:5">
      <c r="A1" s="1" t="s">
        <v>1277</v>
      </c>
      <c r="B1" s="1" t="s">
        <v>18</v>
      </c>
      <c r="C1" s="1" t="s">
        <v>1278</v>
      </c>
      <c r="D1" s="1" t="s">
        <v>1279</v>
      </c>
      <c r="E1" s="1" t="s">
        <v>1280</v>
      </c>
    </row>
    <row r="2" spans="1:5">
      <c r="A2" s="20" t="s">
        <v>1281</v>
      </c>
      <c r="B2" s="3" t="s">
        <v>21</v>
      </c>
      <c r="C2" s="3" t="s">
        <v>1282</v>
      </c>
      <c r="D2" s="5" t="s">
        <v>1283</v>
      </c>
      <c r="E2" s="3"/>
    </row>
    <row r="3" spans="1:5">
      <c r="A3" s="20" t="s">
        <v>1284</v>
      </c>
      <c r="B3" s="3" t="s">
        <v>25</v>
      </c>
      <c r="C3" s="3" t="s">
        <v>1285</v>
      </c>
      <c r="D3" s="3" t="s">
        <v>1286</v>
      </c>
      <c r="E3" s="3"/>
    </row>
    <row r="4" spans="1:5">
      <c r="A4" s="20" t="s">
        <v>1287</v>
      </c>
      <c r="B4" s="3" t="s">
        <v>27</v>
      </c>
      <c r="C4" s="3" t="s">
        <v>1285</v>
      </c>
      <c r="D4" s="3" t="s">
        <v>1288</v>
      </c>
      <c r="E4" s="3"/>
    </row>
    <row r="5" spans="1:5">
      <c r="A5" s="20" t="s">
        <v>1393</v>
      </c>
      <c r="B5" s="3" t="s">
        <v>29</v>
      </c>
      <c r="C5" s="3" t="s">
        <v>1285</v>
      </c>
      <c r="D5" s="3" t="s">
        <v>1289</v>
      </c>
      <c r="E5" s="3"/>
    </row>
    <row r="6" spans="1:5">
      <c r="A6" s="20" t="s">
        <v>1290</v>
      </c>
      <c r="B6" s="3" t="s">
        <v>31</v>
      </c>
      <c r="C6" s="3" t="s">
        <v>1291</v>
      </c>
      <c r="D6" s="3" t="s">
        <v>16</v>
      </c>
      <c r="E6" s="3"/>
    </row>
    <row r="7" spans="1:5">
      <c r="A7" s="20" t="s">
        <v>1292</v>
      </c>
      <c r="B7" s="3" t="s">
        <v>1181</v>
      </c>
      <c r="C7" s="3" t="s">
        <v>1291</v>
      </c>
      <c r="D7" s="3" t="s">
        <v>16</v>
      </c>
      <c r="E7" s="3"/>
    </row>
    <row r="8" spans="1:5">
      <c r="A8" s="20" t="s">
        <v>1293</v>
      </c>
      <c r="B8" s="3" t="s">
        <v>1184</v>
      </c>
      <c r="C8" s="3" t="s">
        <v>1294</v>
      </c>
      <c r="D8" s="23"/>
      <c r="E8" s="3"/>
    </row>
    <row r="9" spans="1:5">
      <c r="A9" s="20" t="s">
        <v>1295</v>
      </c>
      <c r="B9" s="3" t="s">
        <v>1187</v>
      </c>
      <c r="C9" s="3" t="s">
        <v>1291</v>
      </c>
      <c r="D9" s="3" t="s">
        <v>16</v>
      </c>
      <c r="E9" s="3"/>
    </row>
    <row r="10" spans="1:5">
      <c r="A10" s="20" t="s">
        <v>1297</v>
      </c>
      <c r="B10" s="3" t="s">
        <v>1005</v>
      </c>
      <c r="C10" s="3" t="s">
        <v>1291</v>
      </c>
      <c r="D10" s="3"/>
      <c r="E10" s="3"/>
    </row>
    <row r="11" spans="1:5">
      <c r="A11" s="20" t="s">
        <v>1298</v>
      </c>
      <c r="B11" s="3" t="s">
        <v>1018</v>
      </c>
      <c r="C11" s="3" t="s">
        <v>1291</v>
      </c>
      <c r="D11" s="3" t="s">
        <v>16</v>
      </c>
      <c r="E11" s="3"/>
    </row>
    <row r="12" spans="1:5">
      <c r="A12" s="20" t="s">
        <v>1299</v>
      </c>
      <c r="B12" s="3" t="s">
        <v>1008</v>
      </c>
      <c r="C12" s="3" t="s">
        <v>1291</v>
      </c>
      <c r="D12" s="3" t="s">
        <v>16</v>
      </c>
      <c r="E12" s="3"/>
    </row>
    <row r="13" spans="1:5">
      <c r="A13" s="20" t="s">
        <v>1300</v>
      </c>
      <c r="B13" s="3" t="s">
        <v>1228</v>
      </c>
      <c r="C13" s="3" t="s">
        <v>1301</v>
      </c>
      <c r="D13" s="24" t="s">
        <v>1349</v>
      </c>
      <c r="E13" s="3"/>
    </row>
    <row r="14" spans="1:5">
      <c r="A14" s="20" t="s">
        <v>1351</v>
      </c>
      <c r="B14" s="3" t="s">
        <v>1243</v>
      </c>
      <c r="C14" s="25" t="s">
        <v>1340</v>
      </c>
      <c r="D14" s="3" t="s">
        <v>1400</v>
      </c>
      <c r="E14" s="3"/>
    </row>
    <row r="15" spans="1:5">
      <c r="A15" s="20" t="s">
        <v>1302</v>
      </c>
      <c r="B15" s="3" t="s">
        <v>23</v>
      </c>
      <c r="C15" s="21" t="s">
        <v>1303</v>
      </c>
      <c r="D15" s="5" t="s">
        <v>1304</v>
      </c>
      <c r="E15" s="3"/>
    </row>
    <row r="16" spans="1:5">
      <c r="A16" s="20" t="s">
        <v>1284</v>
      </c>
      <c r="B16" s="3" t="s">
        <v>1103</v>
      </c>
      <c r="C16" s="3" t="s">
        <v>1285</v>
      </c>
      <c r="D16" s="3" t="s">
        <v>1286</v>
      </c>
      <c r="E16" s="3"/>
    </row>
    <row r="17" spans="1:5">
      <c r="A17" s="20" t="s">
        <v>1287</v>
      </c>
      <c r="B17" s="3" t="s">
        <v>1106</v>
      </c>
      <c r="C17" s="3" t="s">
        <v>1285</v>
      </c>
      <c r="D17" s="3" t="s">
        <v>1288</v>
      </c>
      <c r="E17" s="3"/>
    </row>
    <row r="18" spans="1:5">
      <c r="A18" s="20" t="s">
        <v>1305</v>
      </c>
      <c r="B18" s="3" t="s">
        <v>1109</v>
      </c>
      <c r="C18" s="3" t="s">
        <v>1306</v>
      </c>
      <c r="D18" s="26" t="s">
        <v>1307</v>
      </c>
      <c r="E18" s="3"/>
    </row>
    <row r="19" spans="1:5">
      <c r="A19" s="20" t="s">
        <v>1290</v>
      </c>
      <c r="B19" s="3" t="s">
        <v>1112</v>
      </c>
      <c r="C19" s="3" t="s">
        <v>1291</v>
      </c>
      <c r="D19" s="3" t="s">
        <v>16</v>
      </c>
      <c r="E19" s="3"/>
    </row>
    <row r="20" spans="1:5">
      <c r="A20" s="20" t="s">
        <v>1308</v>
      </c>
      <c r="B20" s="3" t="s">
        <v>1115</v>
      </c>
      <c r="C20" s="21" t="s">
        <v>1309</v>
      </c>
      <c r="D20" s="3"/>
      <c r="E20" s="3"/>
    </row>
    <row r="21" spans="1:5">
      <c r="A21" s="20" t="s">
        <v>1310</v>
      </c>
      <c r="B21" s="3" t="s">
        <v>1159</v>
      </c>
      <c r="C21" s="3" t="s">
        <v>1291</v>
      </c>
      <c r="D21" s="3" t="s">
        <v>16</v>
      </c>
      <c r="E21" s="3"/>
    </row>
    <row r="22" spans="1:5" ht="15">
      <c r="A22" s="20" t="s">
        <v>1300</v>
      </c>
      <c r="B22" s="3" t="s">
        <v>1342</v>
      </c>
      <c r="C22" s="3" t="s">
        <v>1301</v>
      </c>
      <c r="D22" s="27" t="s">
        <v>1344</v>
      </c>
      <c r="E22" s="3"/>
    </row>
    <row r="23" spans="1:5">
      <c r="A23" s="20" t="s">
        <v>1311</v>
      </c>
      <c r="B23" s="3" t="s">
        <v>1130</v>
      </c>
      <c r="C23" s="3" t="s">
        <v>1291</v>
      </c>
      <c r="D23" s="3" t="s">
        <v>16</v>
      </c>
      <c r="E23" s="3"/>
    </row>
    <row r="24" spans="1:5">
      <c r="A24" s="20"/>
      <c r="B24" s="3"/>
      <c r="C24" s="3" t="s">
        <v>1296</v>
      </c>
      <c r="D24" s="3">
        <v>5</v>
      </c>
      <c r="E24" s="3"/>
    </row>
    <row r="25" spans="1:5">
      <c r="A25" s="20" t="s">
        <v>1312</v>
      </c>
      <c r="B25" s="3"/>
      <c r="C25" s="21" t="s">
        <v>1313</v>
      </c>
      <c r="D25" s="3"/>
      <c r="E25" s="3"/>
    </row>
    <row r="26" spans="1:5">
      <c r="A26" s="20" t="s">
        <v>1314</v>
      </c>
      <c r="B26" s="3" t="s">
        <v>1133</v>
      </c>
      <c r="C26" s="3" t="s">
        <v>1285</v>
      </c>
      <c r="D26" s="3" t="s">
        <v>1315</v>
      </c>
      <c r="E26" s="3"/>
    </row>
    <row r="27" spans="1:5">
      <c r="A27" s="20" t="s">
        <v>1316</v>
      </c>
      <c r="B27" s="3" t="s">
        <v>1136</v>
      </c>
      <c r="C27" s="3" t="s">
        <v>1285</v>
      </c>
      <c r="D27" s="28">
        <v>1225</v>
      </c>
      <c r="E27" s="3"/>
    </row>
    <row r="28" spans="1:5">
      <c r="A28" s="20" t="s">
        <v>1317</v>
      </c>
      <c r="B28" s="3" t="s">
        <v>1139</v>
      </c>
      <c r="C28" s="3" t="s">
        <v>1285</v>
      </c>
      <c r="D28" s="3">
        <v>224</v>
      </c>
      <c r="E28" s="3"/>
    </row>
    <row r="29" spans="1:5">
      <c r="A29" s="20" t="s">
        <v>1318</v>
      </c>
      <c r="B29" s="3"/>
      <c r="C29" s="21" t="s">
        <v>1319</v>
      </c>
      <c r="D29" s="3"/>
      <c r="E29" s="3"/>
    </row>
    <row r="30" spans="1:5">
      <c r="A30" s="20" t="s">
        <v>1320</v>
      </c>
      <c r="B30" s="3" t="s">
        <v>1145</v>
      </c>
      <c r="C30" s="3" t="s">
        <v>1291</v>
      </c>
      <c r="D30" s="3" t="s">
        <v>16</v>
      </c>
      <c r="E30" s="3"/>
    </row>
    <row r="31" spans="1:5">
      <c r="A31" s="20" t="s">
        <v>1321</v>
      </c>
      <c r="B31" s="3" t="s">
        <v>1151</v>
      </c>
      <c r="C31" s="3" t="s">
        <v>1291</v>
      </c>
      <c r="D31" s="3" t="s">
        <v>16</v>
      </c>
      <c r="E31" s="3"/>
    </row>
    <row r="32" spans="1:5">
      <c r="A32" s="20" t="s">
        <v>1322</v>
      </c>
      <c r="B32" s="3"/>
      <c r="C32" s="3" t="s">
        <v>1323</v>
      </c>
      <c r="D32" s="3"/>
      <c r="E32" s="3"/>
    </row>
    <row r="33" spans="1:5">
      <c r="A33" s="20" t="s">
        <v>1324</v>
      </c>
      <c r="B33" s="3"/>
      <c r="C33" s="3" t="s">
        <v>1325</v>
      </c>
      <c r="D33" s="3"/>
      <c r="E33" s="3"/>
    </row>
    <row r="34" spans="1:5">
      <c r="A34" s="20" t="s">
        <v>1368</v>
      </c>
      <c r="B34" s="3"/>
      <c r="C34" s="3" t="s">
        <v>1323</v>
      </c>
      <c r="D34" s="3"/>
      <c r="E34" s="3"/>
    </row>
    <row r="35" spans="1:5">
      <c r="A35" s="20" t="s">
        <v>1377</v>
      </c>
      <c r="B35" s="3" t="s">
        <v>1071</v>
      </c>
      <c r="C35" s="3" t="s">
        <v>1291</v>
      </c>
      <c r="D35" s="3" t="s">
        <v>16</v>
      </c>
      <c r="E35" s="3"/>
    </row>
    <row r="36" spans="1:5">
      <c r="A36" s="20" t="s">
        <v>1327</v>
      </c>
      <c r="B36" s="3" t="s">
        <v>1027</v>
      </c>
      <c r="C36" s="3" t="s">
        <v>1291</v>
      </c>
      <c r="D36" s="3" t="s">
        <v>16</v>
      </c>
      <c r="E36" s="3"/>
    </row>
    <row r="37" spans="1:5">
      <c r="A37" s="20" t="s">
        <v>1384</v>
      </c>
      <c r="B37" s="3" t="s">
        <v>1036</v>
      </c>
      <c r="C37" s="3" t="s">
        <v>1291</v>
      </c>
      <c r="D37" s="3" t="s">
        <v>16</v>
      </c>
      <c r="E37" s="3"/>
    </row>
    <row r="38" spans="1:5">
      <c r="A38" s="20" t="s">
        <v>1359</v>
      </c>
      <c r="B38" s="3" t="s">
        <v>1048</v>
      </c>
      <c r="C38" s="3" t="s">
        <v>1291</v>
      </c>
      <c r="D38" s="3" t="s">
        <v>16</v>
      </c>
      <c r="E38" s="3"/>
    </row>
    <row r="39" spans="1:5" ht="15" customHeight="1">
      <c r="A39" s="20" t="s">
        <v>1354</v>
      </c>
      <c r="B39" s="3" t="s">
        <v>365</v>
      </c>
      <c r="C39" s="3" t="s">
        <v>1291</v>
      </c>
      <c r="D39" s="3" t="s">
        <v>16</v>
      </c>
      <c r="E39" s="3"/>
    </row>
    <row r="40" spans="1:5">
      <c r="A40" s="20" t="s">
        <v>1355</v>
      </c>
      <c r="B40" s="3" t="s">
        <v>447</v>
      </c>
      <c r="C40" s="3" t="s">
        <v>1291</v>
      </c>
      <c r="D40" s="3" t="s">
        <v>16</v>
      </c>
      <c r="E40" s="3"/>
    </row>
    <row r="41" spans="1:5">
      <c r="A41" s="3">
        <v>98</v>
      </c>
      <c r="B41" s="3" t="s">
        <v>699</v>
      </c>
      <c r="C41" s="3" t="s">
        <v>1291</v>
      </c>
      <c r="D41" s="3" t="s">
        <v>16</v>
      </c>
    </row>
    <row r="42" spans="1:5">
      <c r="A42" s="3">
        <v>101</v>
      </c>
      <c r="B42" t="s">
        <v>727</v>
      </c>
      <c r="C42" s="3" t="s">
        <v>1291</v>
      </c>
      <c r="D42" s="3" t="s">
        <v>16</v>
      </c>
    </row>
    <row r="43" spans="1:5">
      <c r="A43" s="3"/>
      <c r="B43" t="s">
        <v>709</v>
      </c>
      <c r="C43" s="3" t="s">
        <v>1291</v>
      </c>
      <c r="D43" s="3" t="s">
        <v>16</v>
      </c>
    </row>
    <row r="44" spans="1:5">
      <c r="A44" s="20" t="s">
        <v>1357</v>
      </c>
      <c r="B44" s="3" t="s">
        <v>1039</v>
      </c>
      <c r="C44" s="3" t="s">
        <v>1291</v>
      </c>
      <c r="D44" s="3" t="s">
        <v>16</v>
      </c>
      <c r="E44" s="3"/>
    </row>
    <row r="45" spans="1:5">
      <c r="A45" s="20" t="s">
        <v>1386</v>
      </c>
      <c r="B45" s="3" t="s">
        <v>1042</v>
      </c>
      <c r="C45" s="3" t="s">
        <v>1291</v>
      </c>
      <c r="D45" s="3" t="s">
        <v>16</v>
      </c>
      <c r="E45" s="3"/>
    </row>
    <row r="46" spans="1:5">
      <c r="A46" s="20"/>
      <c r="B46" s="3"/>
      <c r="C46" s="3" t="s">
        <v>1296</v>
      </c>
      <c r="D46" s="3">
        <v>5</v>
      </c>
      <c r="E46" s="3"/>
    </row>
    <row r="47" spans="1:5">
      <c r="A47" s="20" t="s">
        <v>1361</v>
      </c>
      <c r="B47" s="3"/>
      <c r="C47" s="3" t="s">
        <v>1331</v>
      </c>
      <c r="D47" s="5"/>
      <c r="E47" s="3"/>
    </row>
    <row r="48" spans="1:5">
      <c r="A48" s="20" t="s">
        <v>1362</v>
      </c>
      <c r="B48" s="3" t="s">
        <v>1103</v>
      </c>
      <c r="C48" s="3" t="s">
        <v>1285</v>
      </c>
      <c r="D48" s="3" t="s">
        <v>1286</v>
      </c>
      <c r="E48" s="3"/>
    </row>
    <row r="49" spans="1:5">
      <c r="A49" s="20" t="s">
        <v>1363</v>
      </c>
      <c r="B49" s="3" t="s">
        <v>1106</v>
      </c>
      <c r="C49" s="3" t="s">
        <v>1285</v>
      </c>
      <c r="D49" s="3" t="s">
        <v>1288</v>
      </c>
      <c r="E49" s="3"/>
    </row>
    <row r="50" spans="1:5">
      <c r="A50" s="20" t="s">
        <v>1370</v>
      </c>
      <c r="B50" s="3" t="s">
        <v>1109</v>
      </c>
      <c r="C50" s="3" t="s">
        <v>1306</v>
      </c>
      <c r="D50" s="39" t="s">
        <v>2294</v>
      </c>
      <c r="E50" s="3"/>
    </row>
    <row r="51" spans="1:5">
      <c r="A51" s="20" t="s">
        <v>1369</v>
      </c>
      <c r="B51" s="3" t="s">
        <v>1112</v>
      </c>
      <c r="C51" s="3" t="s">
        <v>1291</v>
      </c>
      <c r="D51" s="3" t="s">
        <v>16</v>
      </c>
      <c r="E51" s="3"/>
    </row>
    <row r="52" spans="1:5">
      <c r="A52" s="20" t="s">
        <v>1308</v>
      </c>
      <c r="B52" s="3" t="s">
        <v>1115</v>
      </c>
      <c r="C52" s="3" t="s">
        <v>1309</v>
      </c>
      <c r="D52" s="3"/>
      <c r="E52" s="3"/>
    </row>
    <row r="53" spans="1:5">
      <c r="A53" s="20" t="s">
        <v>1365</v>
      </c>
      <c r="B53" s="3" t="s">
        <v>1159</v>
      </c>
      <c r="C53" s="3" t="s">
        <v>1291</v>
      </c>
      <c r="D53" s="3" t="s">
        <v>16</v>
      </c>
      <c r="E53" s="3"/>
    </row>
    <row r="54" spans="1:5">
      <c r="A54" s="53" t="s">
        <v>2302</v>
      </c>
      <c r="B54" t="s">
        <v>2296</v>
      </c>
      <c r="C54" s="52" t="s">
        <v>1291</v>
      </c>
      <c r="D54" s="52" t="s">
        <v>16</v>
      </c>
    </row>
    <row r="55" spans="1:5">
      <c r="A55" s="53" t="s">
        <v>2303</v>
      </c>
      <c r="B55" t="s">
        <v>2299</v>
      </c>
      <c r="C55" s="52" t="s">
        <v>1291</v>
      </c>
      <c r="D55" s="52" t="s">
        <v>16</v>
      </c>
    </row>
    <row r="56" spans="1:5">
      <c r="A56" s="53" t="s">
        <v>2304</v>
      </c>
      <c r="B56" t="s">
        <v>2301</v>
      </c>
      <c r="C56" s="52" t="s">
        <v>1291</v>
      </c>
      <c r="D56" s="52" t="s">
        <v>16</v>
      </c>
    </row>
    <row r="57" spans="1:5">
      <c r="C57" s="52" t="s">
        <v>1296</v>
      </c>
      <c r="D57">
        <v>15</v>
      </c>
    </row>
    <row r="58" spans="1:5">
      <c r="C58" s="52" t="s">
        <v>1323</v>
      </c>
    </row>
    <row r="59" spans="1:5">
      <c r="C59" s="52" t="s">
        <v>1325</v>
      </c>
    </row>
  </sheetData>
  <autoFilter ref="A1:F53" xr:uid="{00000000-0009-0000-0000-000003000000}"/>
  <hyperlinks>
    <hyperlink ref="D2" r:id="rId1" xr:uid="{70591E73-7F72-4088-B379-8247AB1504CE}"/>
    <hyperlink ref="D15" r:id="rId2" xr:uid="{AA16B95B-C68F-4954-80CC-15B2C53D84E8}"/>
  </hyperlinks>
  <pageMargins left="0.7" right="0.7" top="0.75" bottom="0.75" header="0.3" footer="0.3"/>
  <pageSetup orientation="portrait" r:id="rId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E38F8-B8E9-4AC8-9353-282B597CBDD6}">
  <dimension ref="A1:K4"/>
  <sheetViews>
    <sheetView topLeftCell="B1" workbookViewId="0">
      <selection activeCell="L4" sqref="L4"/>
    </sheetView>
  </sheetViews>
  <sheetFormatPr defaultRowHeight="14.4"/>
  <cols>
    <col min="2" max="2" width="23" customWidth="1"/>
    <col min="3" max="3" width="17.44140625" customWidth="1"/>
    <col min="4" max="4" width="45.77734375" customWidth="1"/>
    <col min="6" max="6" width="25.21875" customWidth="1"/>
    <col min="7" max="7" width="17.77734375" customWidth="1"/>
    <col min="8" max="8" width="16.77734375" customWidth="1"/>
    <col min="9" max="9" width="18.44140625" customWidth="1"/>
    <col min="10" max="10" width="13.109375" customWidth="1"/>
  </cols>
  <sheetData>
    <row r="1" spans="1:11">
      <c r="A1" s="1" t="s">
        <v>1251</v>
      </c>
      <c r="B1" s="1" t="s">
        <v>1252</v>
      </c>
      <c r="C1" s="1" t="s">
        <v>1253</v>
      </c>
      <c r="D1" s="1" t="s">
        <v>1254</v>
      </c>
      <c r="E1" s="1" t="s">
        <v>1255</v>
      </c>
      <c r="F1" s="1" t="s">
        <v>1256</v>
      </c>
      <c r="G1" s="1" t="s">
        <v>1257</v>
      </c>
      <c r="H1" s="1" t="s">
        <v>1258</v>
      </c>
      <c r="I1" s="1" t="s">
        <v>1259</v>
      </c>
      <c r="J1" s="1" t="s">
        <v>1260</v>
      </c>
      <c r="K1" s="1" t="s">
        <v>1261</v>
      </c>
    </row>
    <row r="2" spans="1:11">
      <c r="A2" s="16" t="s">
        <v>1262</v>
      </c>
      <c r="B2" s="3" t="s">
        <v>1263</v>
      </c>
      <c r="C2" s="3" t="s">
        <v>1264</v>
      </c>
      <c r="D2" s="17" t="s">
        <v>1265</v>
      </c>
      <c r="E2" s="3" t="s">
        <v>1266</v>
      </c>
      <c r="F2" s="3" t="s">
        <v>1267</v>
      </c>
      <c r="G2" s="3" t="s">
        <v>1268</v>
      </c>
      <c r="H2" s="3" t="s">
        <v>1269</v>
      </c>
      <c r="I2" s="3" t="s">
        <v>1270</v>
      </c>
      <c r="J2" s="3" t="s">
        <v>2284</v>
      </c>
      <c r="K2" s="16"/>
    </row>
    <row r="3" spans="1:11">
      <c r="A3" s="3" t="s">
        <v>1262</v>
      </c>
      <c r="B3" s="3" t="s">
        <v>1271</v>
      </c>
      <c r="C3" s="3" t="s">
        <v>1264</v>
      </c>
      <c r="D3" s="5" t="s">
        <v>1272</v>
      </c>
      <c r="E3" s="3" t="s">
        <v>1266</v>
      </c>
      <c r="F3" s="3" t="s">
        <v>1267</v>
      </c>
      <c r="G3" s="3" t="s">
        <v>2283</v>
      </c>
      <c r="H3" s="3" t="s">
        <v>1269</v>
      </c>
      <c r="I3" s="3" t="s">
        <v>19</v>
      </c>
      <c r="J3" s="3" t="s">
        <v>2284</v>
      </c>
      <c r="K3" s="3"/>
    </row>
    <row r="4" spans="1:11">
      <c r="A4" s="3" t="s">
        <v>1262</v>
      </c>
      <c r="B4" s="3" t="s">
        <v>1273</v>
      </c>
      <c r="C4" s="3" t="s">
        <v>1264</v>
      </c>
      <c r="D4" s="5" t="s">
        <v>1274</v>
      </c>
      <c r="E4" s="3" t="s">
        <v>1266</v>
      </c>
      <c r="F4" s="3" t="s">
        <v>1267</v>
      </c>
      <c r="G4" s="3" t="s">
        <v>1275</v>
      </c>
      <c r="H4" s="3" t="s">
        <v>1276</v>
      </c>
      <c r="I4" s="3" t="s">
        <v>1270</v>
      </c>
      <c r="J4" s="3" t="s">
        <v>2284</v>
      </c>
      <c r="K4" s="18" t="s">
        <v>2313</v>
      </c>
    </row>
  </sheetData>
  <hyperlinks>
    <hyperlink ref="D3" r:id="rId1" xr:uid="{4E1B5EAC-A2D3-481E-8F7B-17A90153F837}"/>
    <hyperlink ref="D4" r:id="rId2" xr:uid="{0A613894-1AF7-4718-84AA-75DA4DA07554}"/>
    <hyperlink ref="D2" r:id="rId3" xr:uid="{2288F89E-387E-4993-9A0A-7B382C67CE09}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04600-C3A1-4D49-9534-8E570484F792}">
  <sheetPr>
    <tabColor rgb="FF00B050"/>
  </sheetPr>
  <dimension ref="A1:F143"/>
  <sheetViews>
    <sheetView topLeftCell="A93" workbookViewId="0">
      <selection activeCell="D8" sqref="D8"/>
    </sheetView>
  </sheetViews>
  <sheetFormatPr defaultRowHeight="14.4"/>
  <cols>
    <col min="1" max="1" width="44.109375" customWidth="1"/>
    <col min="2" max="2" width="43.88671875" customWidth="1"/>
    <col min="3" max="3" width="27.21875" customWidth="1"/>
    <col min="4" max="4" width="66.109375" customWidth="1"/>
    <col min="5" max="5" width="10.33203125" bestFit="1" customWidth="1"/>
    <col min="6" max="6" width="13.88671875" customWidth="1"/>
  </cols>
  <sheetData>
    <row r="1" spans="1:5">
      <c r="A1" s="1" t="s">
        <v>1277</v>
      </c>
      <c r="B1" s="1" t="s">
        <v>18</v>
      </c>
      <c r="C1" s="1" t="s">
        <v>1278</v>
      </c>
      <c r="D1" s="1" t="s">
        <v>1279</v>
      </c>
      <c r="E1" s="1" t="s">
        <v>1280</v>
      </c>
    </row>
    <row r="2" spans="1:5">
      <c r="A2" s="20" t="s">
        <v>1281</v>
      </c>
      <c r="B2" s="3" t="s">
        <v>21</v>
      </c>
      <c r="C2" s="3" t="s">
        <v>1282</v>
      </c>
      <c r="D2" s="5" t="s">
        <v>1283</v>
      </c>
      <c r="E2" s="3"/>
    </row>
    <row r="3" spans="1:5">
      <c r="A3" s="20" t="s">
        <v>1284</v>
      </c>
      <c r="B3" s="3" t="s">
        <v>25</v>
      </c>
      <c r="C3" s="3" t="s">
        <v>1285</v>
      </c>
      <c r="D3" s="3" t="s">
        <v>1286</v>
      </c>
      <c r="E3" s="3"/>
    </row>
    <row r="4" spans="1:5">
      <c r="A4" s="20" t="s">
        <v>1287</v>
      </c>
      <c r="B4" s="3" t="s">
        <v>27</v>
      </c>
      <c r="C4" s="3" t="s">
        <v>1285</v>
      </c>
      <c r="D4" s="3" t="s">
        <v>1288</v>
      </c>
      <c r="E4" s="3"/>
    </row>
    <row r="5" spans="1:5">
      <c r="A5" s="20" t="s">
        <v>1393</v>
      </c>
      <c r="B5" s="3" t="s">
        <v>29</v>
      </c>
      <c r="C5" s="3" t="s">
        <v>1285</v>
      </c>
      <c r="D5" s="3" t="s">
        <v>1289</v>
      </c>
      <c r="E5" s="3"/>
    </row>
    <row r="6" spans="1:5">
      <c r="A6" s="20" t="s">
        <v>1290</v>
      </c>
      <c r="B6" s="3" t="s">
        <v>31</v>
      </c>
      <c r="C6" s="3" t="s">
        <v>1291</v>
      </c>
      <c r="D6" s="3" t="s">
        <v>16</v>
      </c>
      <c r="E6" s="3"/>
    </row>
    <row r="7" spans="1:5">
      <c r="A7" s="20" t="s">
        <v>1292</v>
      </c>
      <c r="B7" s="3" t="s">
        <v>1181</v>
      </c>
      <c r="C7" s="3" t="s">
        <v>1291</v>
      </c>
      <c r="D7" s="3" t="s">
        <v>16</v>
      </c>
      <c r="E7" s="3"/>
    </row>
    <row r="8" spans="1:5">
      <c r="A8" s="20" t="s">
        <v>1293</v>
      </c>
      <c r="B8" s="3" t="s">
        <v>1184</v>
      </c>
      <c r="C8" s="3" t="s">
        <v>1294</v>
      </c>
      <c r="D8" s="23"/>
      <c r="E8" s="3"/>
    </row>
    <row r="9" spans="1:5">
      <c r="A9" s="20" t="s">
        <v>1295</v>
      </c>
      <c r="B9" s="3" t="s">
        <v>1187</v>
      </c>
      <c r="C9" s="3" t="s">
        <v>1291</v>
      </c>
      <c r="D9" s="3" t="s">
        <v>16</v>
      </c>
      <c r="E9" s="3"/>
    </row>
    <row r="10" spans="1:5">
      <c r="A10" s="20" t="s">
        <v>1297</v>
      </c>
      <c r="B10" s="3" t="s">
        <v>1005</v>
      </c>
      <c r="C10" s="3" t="s">
        <v>1291</v>
      </c>
      <c r="D10" s="3"/>
      <c r="E10" s="3"/>
    </row>
    <row r="11" spans="1:5">
      <c r="A11" s="20" t="s">
        <v>1298</v>
      </c>
      <c r="B11" s="3" t="s">
        <v>1018</v>
      </c>
      <c r="C11" s="3" t="s">
        <v>1291</v>
      </c>
      <c r="D11" s="3" t="s">
        <v>16</v>
      </c>
      <c r="E11" s="3"/>
    </row>
    <row r="12" spans="1:5">
      <c r="A12" s="20" t="s">
        <v>1299</v>
      </c>
      <c r="B12" s="3" t="s">
        <v>1008</v>
      </c>
      <c r="C12" s="3" t="s">
        <v>1291</v>
      </c>
      <c r="D12" s="3" t="s">
        <v>16</v>
      </c>
      <c r="E12" s="3"/>
    </row>
    <row r="13" spans="1:5" ht="15">
      <c r="A13" s="20" t="s">
        <v>1300</v>
      </c>
      <c r="B13" s="3" t="s">
        <v>1228</v>
      </c>
      <c r="C13" s="3" t="s">
        <v>1301</v>
      </c>
      <c r="D13" s="27" t="s">
        <v>1349</v>
      </c>
      <c r="E13" s="3"/>
    </row>
    <row r="14" spans="1:5">
      <c r="A14" s="20" t="s">
        <v>1351</v>
      </c>
      <c r="B14" s="3" t="s">
        <v>1243</v>
      </c>
      <c r="C14" s="25" t="s">
        <v>1340</v>
      </c>
      <c r="D14" s="3" t="s">
        <v>1400</v>
      </c>
      <c r="E14" s="3"/>
    </row>
    <row r="15" spans="1:5">
      <c r="A15" s="20" t="s">
        <v>1302</v>
      </c>
      <c r="B15" s="3" t="s">
        <v>23</v>
      </c>
      <c r="C15" s="21" t="s">
        <v>1303</v>
      </c>
      <c r="D15" s="5" t="s">
        <v>1304</v>
      </c>
      <c r="E15" s="3"/>
    </row>
    <row r="16" spans="1:5">
      <c r="A16" s="20" t="s">
        <v>1284</v>
      </c>
      <c r="B16" s="3" t="s">
        <v>1103</v>
      </c>
      <c r="C16" s="3" t="s">
        <v>1285</v>
      </c>
      <c r="D16" s="3" t="s">
        <v>1286</v>
      </c>
      <c r="E16" s="3"/>
    </row>
    <row r="17" spans="1:5">
      <c r="A17" s="20" t="s">
        <v>1287</v>
      </c>
      <c r="B17" s="3" t="s">
        <v>1106</v>
      </c>
      <c r="C17" s="3" t="s">
        <v>1285</v>
      </c>
      <c r="D17" s="3" t="s">
        <v>1288</v>
      </c>
      <c r="E17" s="3"/>
    </row>
    <row r="18" spans="1:5">
      <c r="A18" s="20" t="s">
        <v>1305</v>
      </c>
      <c r="B18" s="3" t="s">
        <v>1109</v>
      </c>
      <c r="C18" s="3" t="s">
        <v>1306</v>
      </c>
      <c r="D18" s="26" t="s">
        <v>1307</v>
      </c>
      <c r="E18" s="3"/>
    </row>
    <row r="19" spans="1:5">
      <c r="A19" s="20" t="s">
        <v>1290</v>
      </c>
      <c r="B19" s="3" t="s">
        <v>1112</v>
      </c>
      <c r="C19" s="3" t="s">
        <v>1291</v>
      </c>
      <c r="D19" s="3" t="s">
        <v>16</v>
      </c>
      <c r="E19" s="3"/>
    </row>
    <row r="20" spans="1:5">
      <c r="A20" s="20" t="s">
        <v>1308</v>
      </c>
      <c r="B20" s="3" t="s">
        <v>1115</v>
      </c>
      <c r="C20" s="21" t="s">
        <v>1309</v>
      </c>
      <c r="D20" s="3"/>
      <c r="E20" s="3"/>
    </row>
    <row r="21" spans="1:5">
      <c r="A21" s="20" t="s">
        <v>1310</v>
      </c>
      <c r="B21" s="3" t="s">
        <v>1159</v>
      </c>
      <c r="C21" s="3" t="s">
        <v>1291</v>
      </c>
      <c r="D21" s="3" t="s">
        <v>16</v>
      </c>
      <c r="E21" s="3"/>
    </row>
    <row r="22" spans="1:5" ht="15">
      <c r="A22" s="20" t="s">
        <v>1300</v>
      </c>
      <c r="B22" s="3" t="s">
        <v>1342</v>
      </c>
      <c r="C22" s="3" t="s">
        <v>1301</v>
      </c>
      <c r="D22" s="27" t="s">
        <v>1344</v>
      </c>
      <c r="E22" s="3"/>
    </row>
    <row r="23" spans="1:5">
      <c r="A23" s="20" t="s">
        <v>1311</v>
      </c>
      <c r="B23" s="3" t="s">
        <v>1130</v>
      </c>
      <c r="C23" s="3" t="s">
        <v>1291</v>
      </c>
      <c r="D23" s="3" t="s">
        <v>16</v>
      </c>
      <c r="E23" s="3"/>
    </row>
    <row r="24" spans="1:5">
      <c r="A24" s="20"/>
      <c r="B24" s="3"/>
      <c r="C24" s="3" t="s">
        <v>1296</v>
      </c>
      <c r="D24" s="3">
        <v>5</v>
      </c>
      <c r="E24" s="3"/>
    </row>
    <row r="25" spans="1:5">
      <c r="A25" s="20" t="s">
        <v>1312</v>
      </c>
      <c r="B25" s="3"/>
      <c r="C25" s="21" t="s">
        <v>1313</v>
      </c>
      <c r="D25" s="3"/>
      <c r="E25" s="3"/>
    </row>
    <row r="26" spans="1:5">
      <c r="A26" s="20" t="s">
        <v>1314</v>
      </c>
      <c r="B26" s="3" t="s">
        <v>1133</v>
      </c>
      <c r="C26" s="3" t="s">
        <v>1285</v>
      </c>
      <c r="D26" s="3" t="s">
        <v>1315</v>
      </c>
      <c r="E26" s="3"/>
    </row>
    <row r="27" spans="1:5">
      <c r="A27" s="20" t="s">
        <v>1316</v>
      </c>
      <c r="B27" s="3" t="s">
        <v>1136</v>
      </c>
      <c r="C27" s="3" t="s">
        <v>1285</v>
      </c>
      <c r="D27" s="28">
        <v>1225</v>
      </c>
      <c r="E27" s="3"/>
    </row>
    <row r="28" spans="1:5">
      <c r="A28" s="20" t="s">
        <v>1317</v>
      </c>
      <c r="B28" s="3" t="s">
        <v>1139</v>
      </c>
      <c r="C28" s="3" t="s">
        <v>1285</v>
      </c>
      <c r="D28" s="3">
        <v>224</v>
      </c>
      <c r="E28" s="3"/>
    </row>
    <row r="29" spans="1:5">
      <c r="A29" s="20" t="s">
        <v>1318</v>
      </c>
      <c r="B29" s="3"/>
      <c r="C29" s="21" t="s">
        <v>1319</v>
      </c>
      <c r="D29" s="3"/>
      <c r="E29" s="3"/>
    </row>
    <row r="30" spans="1:5">
      <c r="A30" s="20" t="s">
        <v>1320</v>
      </c>
      <c r="B30" s="3" t="s">
        <v>1145</v>
      </c>
      <c r="C30" s="3" t="s">
        <v>1291</v>
      </c>
      <c r="D30" s="3" t="s">
        <v>16</v>
      </c>
      <c r="E30" s="3"/>
    </row>
    <row r="31" spans="1:5">
      <c r="A31" s="20" t="s">
        <v>1321</v>
      </c>
      <c r="B31" s="3" t="s">
        <v>1151</v>
      </c>
      <c r="C31" s="3" t="s">
        <v>1291</v>
      </c>
      <c r="D31" s="3" t="s">
        <v>16</v>
      </c>
      <c r="E31" s="3"/>
    </row>
    <row r="32" spans="1:5">
      <c r="A32" s="20" t="s">
        <v>1322</v>
      </c>
      <c r="B32" s="3"/>
      <c r="C32" s="3" t="s">
        <v>1323</v>
      </c>
      <c r="D32" s="3"/>
      <c r="E32" s="3"/>
    </row>
    <row r="33" spans="1:5">
      <c r="A33" s="20" t="s">
        <v>1324</v>
      </c>
      <c r="B33" s="3"/>
      <c r="C33" s="3" t="s">
        <v>1325</v>
      </c>
      <c r="D33" s="3"/>
      <c r="E33" s="3"/>
    </row>
    <row r="34" spans="1:5">
      <c r="A34" s="20" t="s">
        <v>1326</v>
      </c>
      <c r="B34" s="3" t="s">
        <v>1071</v>
      </c>
      <c r="C34" s="3" t="s">
        <v>1291</v>
      </c>
      <c r="D34" s="3" t="s">
        <v>16</v>
      </c>
      <c r="E34" s="3"/>
    </row>
    <row r="35" spans="1:5">
      <c r="A35" s="20" t="s">
        <v>1327</v>
      </c>
      <c r="B35" s="3" t="s">
        <v>1027</v>
      </c>
      <c r="C35" s="3" t="s">
        <v>1291</v>
      </c>
      <c r="D35" s="3" t="s">
        <v>16</v>
      </c>
      <c r="E35" s="3"/>
    </row>
    <row r="36" spans="1:5">
      <c r="A36" s="20" t="s">
        <v>1328</v>
      </c>
      <c r="B36" s="3" t="s">
        <v>1030</v>
      </c>
      <c r="C36" s="3" t="s">
        <v>1291</v>
      </c>
      <c r="D36" s="3" t="s">
        <v>16</v>
      </c>
      <c r="E36" s="3"/>
    </row>
    <row r="37" spans="1:5">
      <c r="A37" s="20" t="s">
        <v>1329</v>
      </c>
      <c r="B37" s="3" t="s">
        <v>1045</v>
      </c>
      <c r="C37" s="3" t="s">
        <v>1285</v>
      </c>
      <c r="D37" s="29">
        <f ca="1">TODAY()+7</f>
        <v>45097</v>
      </c>
      <c r="E37" s="30"/>
    </row>
    <row r="38" spans="1:5">
      <c r="A38" s="20" t="s">
        <v>1353</v>
      </c>
      <c r="B38" s="3" t="s">
        <v>1048</v>
      </c>
      <c r="C38" s="3" t="s">
        <v>1291</v>
      </c>
      <c r="D38" s="3" t="s">
        <v>16</v>
      </c>
      <c r="E38" s="3"/>
    </row>
    <row r="39" spans="1:5">
      <c r="A39" s="20"/>
      <c r="B39" s="3"/>
      <c r="C39" s="3" t="s">
        <v>1296</v>
      </c>
      <c r="D39" s="3">
        <v>5</v>
      </c>
      <c r="E39" s="3"/>
    </row>
    <row r="40" spans="1:5">
      <c r="A40" s="20" t="s">
        <v>1354</v>
      </c>
      <c r="B40" s="3" t="s">
        <v>365</v>
      </c>
      <c r="C40" s="3" t="s">
        <v>1291</v>
      </c>
      <c r="D40" s="3" t="s">
        <v>16</v>
      </c>
      <c r="E40" s="3"/>
    </row>
    <row r="41" spans="1:5">
      <c r="A41" s="20" t="s">
        <v>1355</v>
      </c>
      <c r="B41" s="3" t="s">
        <v>447</v>
      </c>
      <c r="C41" s="3" t="s">
        <v>1291</v>
      </c>
      <c r="D41" s="3" t="s">
        <v>16</v>
      </c>
      <c r="E41" s="3"/>
    </row>
    <row r="42" spans="1:5">
      <c r="A42" s="20" t="s">
        <v>1356</v>
      </c>
      <c r="B42" s="3" t="s">
        <v>453</v>
      </c>
      <c r="C42" s="3" t="s">
        <v>1306</v>
      </c>
      <c r="D42" s="3" t="s">
        <v>1330</v>
      </c>
      <c r="E42" s="3"/>
    </row>
    <row r="43" spans="1:5">
      <c r="A43" s="20" t="s">
        <v>1357</v>
      </c>
      <c r="B43" s="3" t="s">
        <v>1051</v>
      </c>
      <c r="C43" s="3" t="s">
        <v>1291</v>
      </c>
      <c r="D43" s="3" t="s">
        <v>16</v>
      </c>
      <c r="E43" s="3"/>
    </row>
    <row r="44" spans="1:5">
      <c r="A44" s="20" t="s">
        <v>1359</v>
      </c>
      <c r="B44" s="3" t="s">
        <v>1054</v>
      </c>
      <c r="C44" s="3" t="s">
        <v>1291</v>
      </c>
      <c r="D44" s="3" t="s">
        <v>16</v>
      </c>
      <c r="E44" s="3"/>
    </row>
    <row r="45" spans="1:5">
      <c r="A45" s="20" t="s">
        <v>1360</v>
      </c>
      <c r="B45" s="3" t="s">
        <v>1063</v>
      </c>
      <c r="C45" s="3" t="s">
        <v>1291</v>
      </c>
      <c r="D45" s="3" t="s">
        <v>16</v>
      </c>
      <c r="E45" s="3"/>
    </row>
    <row r="46" spans="1:5">
      <c r="A46" s="20" t="s">
        <v>1359</v>
      </c>
      <c r="B46" s="3" t="s">
        <v>1065</v>
      </c>
      <c r="C46" s="3" t="s">
        <v>1291</v>
      </c>
      <c r="D46" s="3" t="s">
        <v>16</v>
      </c>
      <c r="E46" s="3"/>
    </row>
    <row r="47" spans="1:5">
      <c r="A47" s="20" t="s">
        <v>1300</v>
      </c>
      <c r="B47" s="3" t="s">
        <v>1228</v>
      </c>
      <c r="C47" s="3" t="s">
        <v>1301</v>
      </c>
      <c r="D47" s="3" t="s">
        <v>1350</v>
      </c>
      <c r="E47" s="3"/>
    </row>
    <row r="48" spans="1:5">
      <c r="A48" s="20" t="s">
        <v>1361</v>
      </c>
      <c r="B48" s="3"/>
      <c r="C48" s="25" t="s">
        <v>1331</v>
      </c>
      <c r="D48" s="3"/>
      <c r="E48" s="3"/>
    </row>
    <row r="49" spans="1:5">
      <c r="A49" s="20" t="s">
        <v>1362</v>
      </c>
      <c r="B49" s="3" t="s">
        <v>1103</v>
      </c>
      <c r="C49" s="3" t="s">
        <v>1285</v>
      </c>
      <c r="D49" s="3" t="s">
        <v>1286</v>
      </c>
      <c r="E49" s="3"/>
    </row>
    <row r="50" spans="1:5">
      <c r="A50" s="20" t="s">
        <v>1363</v>
      </c>
      <c r="B50" s="3" t="s">
        <v>1106</v>
      </c>
      <c r="C50" s="3" t="s">
        <v>1285</v>
      </c>
      <c r="D50" s="3" t="s">
        <v>1288</v>
      </c>
      <c r="E50" s="3"/>
    </row>
    <row r="51" spans="1:5">
      <c r="A51" s="20" t="s">
        <v>1364</v>
      </c>
      <c r="B51" s="3" t="s">
        <v>1109</v>
      </c>
      <c r="C51" s="3" t="s">
        <v>1306</v>
      </c>
      <c r="D51" s="26" t="s">
        <v>1307</v>
      </c>
      <c r="E51" s="3"/>
    </row>
    <row r="52" spans="1:5">
      <c r="A52" s="20" t="s">
        <v>1290</v>
      </c>
      <c r="B52" s="3" t="s">
        <v>1112</v>
      </c>
      <c r="C52" s="3" t="s">
        <v>1291</v>
      </c>
      <c r="D52" s="3" t="s">
        <v>16</v>
      </c>
      <c r="E52" s="3"/>
    </row>
    <row r="53" spans="1:5" s="13" customFormat="1" ht="15.6" customHeight="1">
      <c r="A53" s="20" t="s">
        <v>1308</v>
      </c>
      <c r="B53" s="8" t="s">
        <v>1115</v>
      </c>
      <c r="C53" s="8" t="s">
        <v>1309</v>
      </c>
      <c r="D53" s="8"/>
      <c r="E53" s="8"/>
    </row>
    <row r="54" spans="1:5">
      <c r="A54" s="20" t="s">
        <v>1365</v>
      </c>
      <c r="B54" s="3" t="s">
        <v>1159</v>
      </c>
      <c r="C54" s="3" t="s">
        <v>1291</v>
      </c>
      <c r="D54" s="3" t="s">
        <v>16</v>
      </c>
      <c r="E54" s="3"/>
    </row>
    <row r="55" spans="1:5">
      <c r="A55" s="20" t="s">
        <v>1366</v>
      </c>
      <c r="B55" s="3" t="s">
        <v>1157</v>
      </c>
      <c r="C55" s="3" t="s">
        <v>1291</v>
      </c>
      <c r="D55" s="3" t="s">
        <v>16</v>
      </c>
      <c r="E55" s="3"/>
    </row>
    <row r="56" spans="1:5" ht="15">
      <c r="A56" s="20" t="s">
        <v>1300</v>
      </c>
      <c r="B56" s="3" t="s">
        <v>1346</v>
      </c>
      <c r="C56" s="3" t="s">
        <v>1301</v>
      </c>
      <c r="D56" s="27" t="s">
        <v>1348</v>
      </c>
      <c r="E56" s="3"/>
    </row>
    <row r="57" spans="1:5">
      <c r="A57" s="20" t="s">
        <v>1321</v>
      </c>
      <c r="B57" s="3" t="s">
        <v>1151</v>
      </c>
      <c r="C57" s="3" t="s">
        <v>1291</v>
      </c>
      <c r="D57" s="3" t="s">
        <v>16</v>
      </c>
      <c r="E57" s="3"/>
    </row>
    <row r="58" spans="1:5">
      <c r="A58" s="20" t="s">
        <v>1368</v>
      </c>
      <c r="B58" s="3"/>
      <c r="C58" s="25" t="s">
        <v>1323</v>
      </c>
      <c r="D58" s="3"/>
      <c r="E58" s="3"/>
    </row>
    <row r="59" spans="1:5">
      <c r="A59" s="20" t="s">
        <v>1324</v>
      </c>
      <c r="B59" s="3"/>
      <c r="C59" s="3" t="s">
        <v>1325</v>
      </c>
      <c r="D59" s="3"/>
      <c r="E59" s="3"/>
    </row>
    <row r="60" spans="1:5">
      <c r="A60" s="20" t="s">
        <v>1361</v>
      </c>
      <c r="B60" s="3"/>
      <c r="C60" s="21" t="s">
        <v>1331</v>
      </c>
      <c r="D60" s="5"/>
      <c r="E60" s="3"/>
    </row>
    <row r="61" spans="1:5">
      <c r="A61" s="20" t="s">
        <v>1362</v>
      </c>
      <c r="B61" s="3" t="s">
        <v>1103</v>
      </c>
      <c r="C61" s="3" t="s">
        <v>1285</v>
      </c>
      <c r="D61" s="3" t="s">
        <v>1286</v>
      </c>
      <c r="E61" s="3"/>
    </row>
    <row r="62" spans="1:5">
      <c r="A62" s="20" t="s">
        <v>1363</v>
      </c>
      <c r="B62" s="3" t="s">
        <v>1106</v>
      </c>
      <c r="C62" s="3" t="s">
        <v>1285</v>
      </c>
      <c r="D62" s="3" t="s">
        <v>1288</v>
      </c>
      <c r="E62" s="3"/>
    </row>
    <row r="63" spans="1:5">
      <c r="A63" s="20" t="s">
        <v>1370</v>
      </c>
      <c r="B63" s="3" t="s">
        <v>1109</v>
      </c>
      <c r="C63" s="3" t="s">
        <v>1306</v>
      </c>
      <c r="D63" s="3" t="s">
        <v>1332</v>
      </c>
      <c r="E63" s="3"/>
    </row>
    <row r="64" spans="1:5">
      <c r="A64" s="20" t="s">
        <v>1369</v>
      </c>
      <c r="B64" s="3" t="s">
        <v>1112</v>
      </c>
      <c r="C64" s="3" t="s">
        <v>1291</v>
      </c>
      <c r="D64" s="3" t="s">
        <v>16</v>
      </c>
      <c r="E64" s="3"/>
    </row>
    <row r="65" spans="1:6">
      <c r="A65" s="20" t="s">
        <v>1308</v>
      </c>
      <c r="B65" s="3" t="s">
        <v>1115</v>
      </c>
      <c r="C65" s="21" t="s">
        <v>1309</v>
      </c>
      <c r="D65" s="3"/>
      <c r="E65" s="3"/>
    </row>
    <row r="66" spans="1:6">
      <c r="A66" s="20" t="s">
        <v>1365</v>
      </c>
      <c r="B66" s="3" t="s">
        <v>1159</v>
      </c>
      <c r="C66" s="3" t="s">
        <v>1291</v>
      </c>
      <c r="D66" s="3" t="s">
        <v>16</v>
      </c>
      <c r="E66" s="3"/>
    </row>
    <row r="67" spans="1:6">
      <c r="A67" s="20" t="s">
        <v>1371</v>
      </c>
      <c r="B67" s="3" t="s">
        <v>1163</v>
      </c>
      <c r="C67" s="3" t="s">
        <v>1291</v>
      </c>
      <c r="D67" s="3" t="s">
        <v>16</v>
      </c>
      <c r="E67" s="3"/>
    </row>
    <row r="68" spans="1:6">
      <c r="A68" s="20" t="s">
        <v>1372</v>
      </c>
      <c r="B68" s="3" t="s">
        <v>1166</v>
      </c>
      <c r="C68" s="3" t="s">
        <v>1285</v>
      </c>
      <c r="D68" s="31">
        <f ca="1">F68</f>
        <v>45090</v>
      </c>
      <c r="E68" s="3"/>
      <c r="F68" s="22">
        <f ca="1">TODAY()</f>
        <v>45090</v>
      </c>
    </row>
    <row r="69" spans="1:6">
      <c r="A69" s="20" t="s">
        <v>1373</v>
      </c>
      <c r="B69" s="3" t="s">
        <v>1169</v>
      </c>
      <c r="C69" s="3" t="s">
        <v>1306</v>
      </c>
      <c r="D69" s="3" t="s">
        <v>1333</v>
      </c>
      <c r="E69" s="3"/>
    </row>
    <row r="70" spans="1:6">
      <c r="A70" s="20" t="s">
        <v>1374</v>
      </c>
      <c r="B70" s="3" t="s">
        <v>1172</v>
      </c>
      <c r="C70" s="3" t="s">
        <v>1306</v>
      </c>
      <c r="D70" s="3" t="s">
        <v>1334</v>
      </c>
      <c r="E70" s="3"/>
    </row>
    <row r="71" spans="1:6">
      <c r="A71" s="20" t="s">
        <v>1359</v>
      </c>
      <c r="B71" s="3" t="s">
        <v>1175</v>
      </c>
      <c r="C71" s="3" t="s">
        <v>1291</v>
      </c>
      <c r="D71" s="3" t="s">
        <v>16</v>
      </c>
      <c r="E71" s="3"/>
    </row>
    <row r="72" spans="1:6">
      <c r="A72" s="20" t="s">
        <v>1366</v>
      </c>
      <c r="B72" s="3" t="s">
        <v>1157</v>
      </c>
      <c r="C72" s="3" t="s">
        <v>1291</v>
      </c>
      <c r="D72" s="3" t="s">
        <v>16</v>
      </c>
      <c r="E72" s="3"/>
    </row>
    <row r="73" spans="1:6">
      <c r="A73" s="20" t="s">
        <v>1300</v>
      </c>
      <c r="B73" s="3" t="s">
        <v>1231</v>
      </c>
      <c r="C73" s="3" t="s">
        <v>1301</v>
      </c>
      <c r="D73" s="3" t="s">
        <v>1396</v>
      </c>
      <c r="E73" s="3"/>
    </row>
    <row r="74" spans="1:6">
      <c r="A74" s="20" t="s">
        <v>1394</v>
      </c>
      <c r="B74" s="3"/>
      <c r="C74" s="3" t="s">
        <v>1296</v>
      </c>
      <c r="D74" s="3">
        <v>10</v>
      </c>
      <c r="E74" s="3"/>
    </row>
    <row r="75" spans="1:6">
      <c r="A75" s="20" t="s">
        <v>1375</v>
      </c>
      <c r="B75" s="3" t="s">
        <v>1178</v>
      </c>
      <c r="C75" s="3" t="s">
        <v>1306</v>
      </c>
      <c r="D75" s="26" t="s">
        <v>1335</v>
      </c>
      <c r="E75" s="3"/>
    </row>
    <row r="76" spans="1:6">
      <c r="A76" s="20" t="s">
        <v>1394</v>
      </c>
      <c r="B76" s="3"/>
      <c r="C76" s="3" t="s">
        <v>1296</v>
      </c>
      <c r="D76" s="3">
        <v>5</v>
      </c>
      <c r="E76" s="3"/>
    </row>
    <row r="77" spans="1:6">
      <c r="A77" s="20" t="s">
        <v>1324</v>
      </c>
      <c r="B77" s="3"/>
      <c r="C77" s="3" t="s">
        <v>1325</v>
      </c>
      <c r="D77" s="3"/>
      <c r="E77" s="3"/>
    </row>
    <row r="78" spans="1:6">
      <c r="A78" s="20" t="s">
        <v>1324</v>
      </c>
      <c r="B78" s="3"/>
      <c r="C78" s="21" t="s">
        <v>1325</v>
      </c>
      <c r="D78" s="3"/>
      <c r="E78" s="3"/>
    </row>
    <row r="79" spans="1:6">
      <c r="A79" s="20" t="s">
        <v>1293</v>
      </c>
      <c r="B79" s="3" t="s">
        <v>1192</v>
      </c>
      <c r="C79" s="21" t="s">
        <v>1309</v>
      </c>
      <c r="D79" s="3"/>
      <c r="E79" s="3"/>
    </row>
    <row r="80" spans="1:6">
      <c r="A80" s="20" t="s">
        <v>1376</v>
      </c>
      <c r="B80" s="3" t="s">
        <v>1195</v>
      </c>
      <c r="C80" s="3" t="s">
        <v>1291</v>
      </c>
      <c r="D80" s="3" t="s">
        <v>16</v>
      </c>
      <c r="E80" s="3"/>
    </row>
    <row r="81" spans="1:5">
      <c r="A81" s="20" t="s">
        <v>1321</v>
      </c>
      <c r="B81" s="3" t="s">
        <v>1151</v>
      </c>
      <c r="C81" s="3" t="s">
        <v>1291</v>
      </c>
      <c r="D81" s="3" t="s">
        <v>16</v>
      </c>
      <c r="E81" s="3"/>
    </row>
    <row r="82" spans="1:5">
      <c r="A82" s="20" t="s">
        <v>1368</v>
      </c>
      <c r="B82" s="3"/>
      <c r="C82" s="3" t="s">
        <v>1323</v>
      </c>
      <c r="D82" s="3"/>
      <c r="E82" s="3"/>
    </row>
    <row r="83" spans="1:5">
      <c r="A83" s="20" t="s">
        <v>1324</v>
      </c>
      <c r="B83" s="3"/>
      <c r="C83" s="3" t="s">
        <v>1325</v>
      </c>
      <c r="D83" s="3"/>
      <c r="E83" s="3"/>
    </row>
    <row r="84" spans="1:5">
      <c r="A84" s="20" t="s">
        <v>1377</v>
      </c>
      <c r="B84" s="3" t="s">
        <v>1071</v>
      </c>
      <c r="C84" s="3" t="s">
        <v>1291</v>
      </c>
      <c r="D84" s="3" t="s">
        <v>16</v>
      </c>
      <c r="E84" s="3"/>
    </row>
    <row r="85" spans="1:5">
      <c r="A85" s="20" t="s">
        <v>1378</v>
      </c>
      <c r="B85" s="3" t="s">
        <v>1088</v>
      </c>
      <c r="C85" s="3" t="s">
        <v>1291</v>
      </c>
      <c r="D85" s="3" t="s">
        <v>16</v>
      </c>
      <c r="E85" s="3"/>
    </row>
    <row r="86" spans="1:5">
      <c r="A86" s="20" t="s">
        <v>1379</v>
      </c>
      <c r="B86" s="3" t="s">
        <v>1091</v>
      </c>
      <c r="C86" s="3" t="s">
        <v>1291</v>
      </c>
      <c r="D86" s="3" t="s">
        <v>16</v>
      </c>
      <c r="E86" s="3"/>
    </row>
    <row r="87" spans="1:5">
      <c r="A87" s="20" t="s">
        <v>1359</v>
      </c>
      <c r="B87" s="3" t="s">
        <v>1094</v>
      </c>
      <c r="C87" s="3" t="s">
        <v>1291</v>
      </c>
      <c r="D87" s="3" t="s">
        <v>16</v>
      </c>
      <c r="E87" s="3"/>
    </row>
    <row r="88" spans="1:5">
      <c r="A88" s="20" t="s">
        <v>1380</v>
      </c>
      <c r="B88" s="3" t="s">
        <v>1097</v>
      </c>
      <c r="C88" s="3" t="s">
        <v>1291</v>
      </c>
      <c r="D88" s="3" t="s">
        <v>16</v>
      </c>
      <c r="E88" s="3"/>
    </row>
    <row r="89" spans="1:5">
      <c r="A89" s="20" t="s">
        <v>1381</v>
      </c>
      <c r="B89" s="3" t="s">
        <v>1008</v>
      </c>
      <c r="C89" s="3" t="s">
        <v>1291</v>
      </c>
      <c r="D89" s="3" t="s">
        <v>16</v>
      </c>
      <c r="E89" s="3"/>
    </row>
    <row r="90" spans="1:5">
      <c r="A90" s="20" t="s">
        <v>1300</v>
      </c>
      <c r="B90" s="3" t="s">
        <v>1228</v>
      </c>
      <c r="C90" s="3" t="s">
        <v>1301</v>
      </c>
      <c r="D90" s="3" t="s">
        <v>1395</v>
      </c>
      <c r="E90" s="3"/>
    </row>
    <row r="91" spans="1:5">
      <c r="A91" s="20" t="s">
        <v>1382</v>
      </c>
      <c r="B91" s="3" t="s">
        <v>1243</v>
      </c>
      <c r="C91" s="25" t="s">
        <v>1340</v>
      </c>
      <c r="D91" s="3" t="s">
        <v>1397</v>
      </c>
      <c r="E91" s="3"/>
    </row>
    <row r="92" spans="1:5">
      <c r="A92" s="20" t="s">
        <v>1361</v>
      </c>
      <c r="B92" s="3"/>
      <c r="C92" s="25" t="s">
        <v>1331</v>
      </c>
      <c r="D92" s="3"/>
      <c r="E92" s="3"/>
    </row>
    <row r="93" spans="1:5">
      <c r="A93" s="20" t="s">
        <v>1362</v>
      </c>
      <c r="B93" s="3" t="s">
        <v>1103</v>
      </c>
      <c r="C93" s="3" t="s">
        <v>1285</v>
      </c>
      <c r="D93" s="3" t="s">
        <v>1286</v>
      </c>
      <c r="E93" s="3"/>
    </row>
    <row r="94" spans="1:5">
      <c r="A94" s="20" t="s">
        <v>1363</v>
      </c>
      <c r="B94" s="3" t="s">
        <v>1106</v>
      </c>
      <c r="C94" s="3" t="s">
        <v>1285</v>
      </c>
      <c r="D94" s="3" t="s">
        <v>1288</v>
      </c>
      <c r="E94" s="3"/>
    </row>
    <row r="95" spans="1:5">
      <c r="A95" s="20" t="s">
        <v>1370</v>
      </c>
      <c r="B95" s="3" t="s">
        <v>1109</v>
      </c>
      <c r="C95" s="3" t="s">
        <v>1306</v>
      </c>
      <c r="D95" s="26" t="s">
        <v>1307</v>
      </c>
      <c r="E95" s="3"/>
    </row>
    <row r="96" spans="1:5">
      <c r="A96" s="20" t="s">
        <v>1369</v>
      </c>
      <c r="B96" s="3" t="s">
        <v>1112</v>
      </c>
      <c r="C96" s="3" t="s">
        <v>1291</v>
      </c>
      <c r="D96" s="3" t="s">
        <v>16</v>
      </c>
      <c r="E96" s="3"/>
    </row>
    <row r="97" spans="1:5">
      <c r="A97" s="20" t="s">
        <v>1308</v>
      </c>
      <c r="B97" s="3" t="s">
        <v>1115</v>
      </c>
      <c r="C97" s="21" t="s">
        <v>1309</v>
      </c>
      <c r="D97" s="3"/>
      <c r="E97" s="3"/>
    </row>
    <row r="98" spans="1:5">
      <c r="A98" s="20" t="s">
        <v>1365</v>
      </c>
      <c r="B98" s="3" t="s">
        <v>1159</v>
      </c>
      <c r="C98" s="3" t="s">
        <v>1291</v>
      </c>
      <c r="D98" s="3" t="s">
        <v>16</v>
      </c>
      <c r="E98" s="3"/>
    </row>
    <row r="99" spans="1:5">
      <c r="A99" s="20" t="s">
        <v>1324</v>
      </c>
      <c r="B99" s="3"/>
      <c r="C99" s="3" t="s">
        <v>1325</v>
      </c>
      <c r="D99" s="3"/>
      <c r="E99" s="3"/>
    </row>
    <row r="100" spans="1:5">
      <c r="A100" s="20" t="s">
        <v>1324</v>
      </c>
      <c r="B100" s="3"/>
      <c r="C100" s="3" t="s">
        <v>1325</v>
      </c>
      <c r="D100" s="3"/>
      <c r="E100" s="3"/>
    </row>
    <row r="101" spans="1:5">
      <c r="A101" s="20" t="s">
        <v>1383</v>
      </c>
      <c r="B101" s="3" t="s">
        <v>1197</v>
      </c>
      <c r="C101" s="3" t="s">
        <v>1291</v>
      </c>
      <c r="D101" s="3" t="s">
        <v>16</v>
      </c>
      <c r="E101" s="3"/>
    </row>
    <row r="102" spans="1:5">
      <c r="A102" s="20" t="s">
        <v>1321</v>
      </c>
      <c r="B102" s="3" t="s">
        <v>1151</v>
      </c>
      <c r="C102" s="3" t="s">
        <v>1291</v>
      </c>
      <c r="D102" s="3" t="s">
        <v>16</v>
      </c>
      <c r="E102" s="3"/>
    </row>
    <row r="103" spans="1:5">
      <c r="A103" s="20" t="s">
        <v>1368</v>
      </c>
      <c r="B103" s="3"/>
      <c r="C103" s="3" t="s">
        <v>1323</v>
      </c>
      <c r="D103" s="3"/>
      <c r="E103" s="3"/>
    </row>
    <row r="104" spans="1:5">
      <c r="A104" s="20" t="s">
        <v>1324</v>
      </c>
      <c r="B104" s="3"/>
      <c r="C104" s="3" t="s">
        <v>1325</v>
      </c>
      <c r="D104" s="3"/>
      <c r="E104" s="3"/>
    </row>
    <row r="105" spans="1:5">
      <c r="A105" s="20" t="s">
        <v>1377</v>
      </c>
      <c r="B105" s="3" t="s">
        <v>1071</v>
      </c>
      <c r="C105" s="3" t="s">
        <v>1291</v>
      </c>
      <c r="D105" s="3" t="s">
        <v>16</v>
      </c>
      <c r="E105" s="3"/>
    </row>
    <row r="106" spans="1:5">
      <c r="A106" s="20" t="s">
        <v>1368</v>
      </c>
      <c r="B106" s="3"/>
      <c r="C106" s="3" t="s">
        <v>1323</v>
      </c>
      <c r="D106" s="3"/>
      <c r="E106" s="3"/>
    </row>
    <row r="107" spans="1:5">
      <c r="A107" s="20" t="s">
        <v>1377</v>
      </c>
      <c r="B107" s="3" t="s">
        <v>1071</v>
      </c>
      <c r="C107" s="3" t="s">
        <v>1291</v>
      </c>
      <c r="D107" s="3" t="s">
        <v>16</v>
      </c>
      <c r="E107" s="3"/>
    </row>
    <row r="108" spans="1:5">
      <c r="A108" s="20" t="s">
        <v>1327</v>
      </c>
      <c r="B108" s="3" t="s">
        <v>1027</v>
      </c>
      <c r="C108" s="3" t="s">
        <v>1291</v>
      </c>
      <c r="D108" s="3" t="s">
        <v>16</v>
      </c>
      <c r="E108" s="3"/>
    </row>
    <row r="109" spans="1:5">
      <c r="A109" s="20" t="s">
        <v>1384</v>
      </c>
      <c r="B109" s="3" t="s">
        <v>1036</v>
      </c>
      <c r="C109" s="3" t="s">
        <v>1291</v>
      </c>
      <c r="D109" s="3" t="s">
        <v>16</v>
      </c>
      <c r="E109" s="3"/>
    </row>
    <row r="110" spans="1:5">
      <c r="A110" s="20" t="s">
        <v>1359</v>
      </c>
      <c r="B110" s="3" t="s">
        <v>1048</v>
      </c>
      <c r="C110" s="3" t="s">
        <v>1291</v>
      </c>
      <c r="D110" s="3" t="s">
        <v>16</v>
      </c>
      <c r="E110" s="3"/>
    </row>
    <row r="111" spans="1:5">
      <c r="A111" s="20" t="s">
        <v>1361</v>
      </c>
      <c r="B111" s="3"/>
      <c r="C111" s="3" t="s">
        <v>1331</v>
      </c>
      <c r="D111" s="5"/>
      <c r="E111" s="3"/>
    </row>
    <row r="112" spans="1:5">
      <c r="A112" s="20" t="s">
        <v>1362</v>
      </c>
      <c r="B112" s="3" t="s">
        <v>1103</v>
      </c>
      <c r="C112" s="3" t="s">
        <v>1285</v>
      </c>
      <c r="D112" s="3" t="s">
        <v>1286</v>
      </c>
      <c r="E112" s="3"/>
    </row>
    <row r="113" spans="1:5">
      <c r="A113" s="20" t="s">
        <v>1363</v>
      </c>
      <c r="B113" s="3" t="s">
        <v>1106</v>
      </c>
      <c r="C113" s="3" t="s">
        <v>1285</v>
      </c>
      <c r="D113" s="3" t="s">
        <v>1288</v>
      </c>
      <c r="E113" s="3"/>
    </row>
    <row r="114" spans="1:5">
      <c r="A114" s="20" t="s">
        <v>1370</v>
      </c>
      <c r="B114" s="3" t="s">
        <v>1109</v>
      </c>
      <c r="C114" s="3" t="s">
        <v>1306</v>
      </c>
      <c r="D114" s="26" t="s">
        <v>1307</v>
      </c>
      <c r="E114" s="3"/>
    </row>
    <row r="115" spans="1:5">
      <c r="A115" s="20" t="s">
        <v>1369</v>
      </c>
      <c r="B115" s="3" t="s">
        <v>1112</v>
      </c>
      <c r="C115" s="3" t="s">
        <v>1291</v>
      </c>
      <c r="D115" s="3" t="s">
        <v>16</v>
      </c>
      <c r="E115" s="3"/>
    </row>
    <row r="116" spans="1:5">
      <c r="A116" s="20" t="s">
        <v>1308</v>
      </c>
      <c r="B116" s="3" t="s">
        <v>1115</v>
      </c>
      <c r="C116" s="3" t="s">
        <v>1309</v>
      </c>
      <c r="D116" s="3"/>
      <c r="E116" s="3"/>
    </row>
    <row r="117" spans="1:5">
      <c r="A117" s="20" t="s">
        <v>1365</v>
      </c>
      <c r="B117" s="3" t="s">
        <v>1159</v>
      </c>
      <c r="C117" s="3" t="s">
        <v>1291</v>
      </c>
      <c r="D117" s="3" t="s">
        <v>16</v>
      </c>
      <c r="E117" s="3"/>
    </row>
    <row r="118" spans="1:5">
      <c r="A118" s="20" t="s">
        <v>1385</v>
      </c>
      <c r="B118" s="3" t="s">
        <v>1154</v>
      </c>
      <c r="C118" s="3" t="s">
        <v>1291</v>
      </c>
      <c r="D118" s="3" t="s">
        <v>16</v>
      </c>
      <c r="E118" s="3"/>
    </row>
    <row r="119" spans="1:5">
      <c r="A119" s="20" t="s">
        <v>1368</v>
      </c>
      <c r="B119" s="3"/>
      <c r="C119" s="3" t="s">
        <v>1323</v>
      </c>
      <c r="D119" s="3"/>
      <c r="E119" s="3"/>
    </row>
    <row r="120" spans="1:5">
      <c r="A120" s="20" t="s">
        <v>1324</v>
      </c>
      <c r="B120" s="3"/>
      <c r="C120" s="3" t="s">
        <v>1325</v>
      </c>
      <c r="D120" s="3"/>
      <c r="E120" s="3"/>
    </row>
    <row r="121" spans="1:5">
      <c r="A121" s="20" t="s">
        <v>1357</v>
      </c>
      <c r="B121" s="3" t="s">
        <v>1039</v>
      </c>
      <c r="C121" s="3" t="s">
        <v>1291</v>
      </c>
      <c r="D121" s="3" t="s">
        <v>16</v>
      </c>
      <c r="E121" s="3"/>
    </row>
    <row r="122" spans="1:5">
      <c r="A122" s="20" t="s">
        <v>1386</v>
      </c>
      <c r="B122" s="3" t="s">
        <v>1042</v>
      </c>
      <c r="C122" s="3" t="s">
        <v>1291</v>
      </c>
      <c r="D122" s="3" t="s">
        <v>16</v>
      </c>
      <c r="E122" s="3"/>
    </row>
    <row r="123" spans="1:5">
      <c r="A123" s="20" t="s">
        <v>1380</v>
      </c>
      <c r="B123" s="3" t="s">
        <v>1057</v>
      </c>
      <c r="C123" s="3" t="s">
        <v>1291</v>
      </c>
      <c r="D123" s="3" t="s">
        <v>16</v>
      </c>
      <c r="E123" s="3"/>
    </row>
    <row r="124" spans="1:5">
      <c r="A124" s="20" t="s">
        <v>1387</v>
      </c>
      <c r="B124" s="3" t="s">
        <v>1060</v>
      </c>
      <c r="C124" s="3" t="s">
        <v>1291</v>
      </c>
      <c r="D124" s="3" t="s">
        <v>16</v>
      </c>
      <c r="E124" s="3"/>
    </row>
    <row r="125" spans="1:5">
      <c r="A125" s="20" t="s">
        <v>1300</v>
      </c>
      <c r="B125" s="3" t="s">
        <v>1228</v>
      </c>
      <c r="C125" s="3" t="s">
        <v>1301</v>
      </c>
      <c r="D125" s="3" t="s">
        <v>1349</v>
      </c>
      <c r="E125" s="3"/>
    </row>
    <row r="126" spans="1:5">
      <c r="A126" s="20" t="s">
        <v>1382</v>
      </c>
      <c r="B126" s="3" t="s">
        <v>1243</v>
      </c>
      <c r="C126" s="25" t="s">
        <v>1340</v>
      </c>
      <c r="D126" s="3" t="s">
        <v>1399</v>
      </c>
      <c r="E126" s="3"/>
    </row>
    <row r="127" spans="1:5">
      <c r="A127" s="20" t="s">
        <v>1361</v>
      </c>
      <c r="B127" s="3"/>
      <c r="C127" s="3" t="s">
        <v>1331</v>
      </c>
      <c r="D127" s="3"/>
      <c r="E127" s="3"/>
    </row>
    <row r="128" spans="1:5">
      <c r="A128" s="20" t="s">
        <v>1324</v>
      </c>
      <c r="B128" s="3"/>
      <c r="C128" s="3" t="s">
        <v>1325</v>
      </c>
      <c r="D128" s="3"/>
      <c r="E128" s="3"/>
    </row>
    <row r="129" spans="1:6">
      <c r="A129" s="20" t="s">
        <v>1308</v>
      </c>
      <c r="B129" s="3" t="s">
        <v>1115</v>
      </c>
      <c r="C129" s="3" t="s">
        <v>1309</v>
      </c>
      <c r="D129" s="3"/>
      <c r="E129" s="3"/>
    </row>
    <row r="130" spans="1:6">
      <c r="A130" s="20" t="s">
        <v>1365</v>
      </c>
      <c r="B130" s="3" t="s">
        <v>1159</v>
      </c>
      <c r="C130" s="3" t="s">
        <v>1291</v>
      </c>
      <c r="D130" s="3" t="s">
        <v>16</v>
      </c>
      <c r="E130" s="3"/>
    </row>
    <row r="131" spans="1:6">
      <c r="A131" s="20"/>
      <c r="B131" s="3"/>
      <c r="C131" s="3" t="s">
        <v>1296</v>
      </c>
      <c r="D131" s="3">
        <v>5</v>
      </c>
      <c r="E131" s="3"/>
    </row>
    <row r="132" spans="1:6">
      <c r="A132" s="20" t="s">
        <v>1358</v>
      </c>
      <c r="B132" s="3" t="s">
        <v>1157</v>
      </c>
      <c r="C132" s="3" t="s">
        <v>1291</v>
      </c>
      <c r="D132" s="3" t="s">
        <v>16</v>
      </c>
      <c r="E132" s="3"/>
    </row>
    <row r="133" spans="1:6">
      <c r="A133" s="20" t="s">
        <v>1324</v>
      </c>
      <c r="B133" s="3"/>
      <c r="C133" s="3" t="s">
        <v>1325</v>
      </c>
      <c r="D133" s="3"/>
      <c r="E133" s="3"/>
    </row>
    <row r="134" spans="1:6" s="3" customFormat="1">
      <c r="A134" s="20" t="s">
        <v>1361</v>
      </c>
      <c r="C134" s="3" t="s">
        <v>1331</v>
      </c>
      <c r="F134" s="19"/>
    </row>
    <row r="135" spans="1:6">
      <c r="A135" s="20" t="s">
        <v>1388</v>
      </c>
      <c r="B135" s="3" t="s">
        <v>1178</v>
      </c>
      <c r="C135" s="3" t="s">
        <v>1306</v>
      </c>
      <c r="D135" s="26" t="s">
        <v>1336</v>
      </c>
      <c r="E135" s="3"/>
    </row>
    <row r="136" spans="1:6" s="3" customFormat="1">
      <c r="A136" s="20" t="s">
        <v>1308</v>
      </c>
      <c r="B136" s="3" t="s">
        <v>1115</v>
      </c>
      <c r="C136" s="21" t="s">
        <v>1309</v>
      </c>
      <c r="F136" s="19"/>
    </row>
    <row r="137" spans="1:6">
      <c r="A137" s="20" t="s">
        <v>1389</v>
      </c>
      <c r="B137" s="3" t="s">
        <v>1234</v>
      </c>
      <c r="C137" s="21" t="s">
        <v>1291</v>
      </c>
      <c r="D137" s="3" t="s">
        <v>16</v>
      </c>
      <c r="E137" s="3"/>
    </row>
    <row r="138" spans="1:6">
      <c r="A138" s="20" t="s">
        <v>1390</v>
      </c>
      <c r="B138" s="3" t="s">
        <v>1237</v>
      </c>
      <c r="C138" s="21" t="s">
        <v>1337</v>
      </c>
      <c r="D138" s="3"/>
      <c r="E138" s="3"/>
    </row>
    <row r="139" spans="1:6">
      <c r="A139" s="20" t="s">
        <v>1321</v>
      </c>
      <c r="B139" s="3" t="s">
        <v>1151</v>
      </c>
      <c r="C139" s="3" t="s">
        <v>1291</v>
      </c>
      <c r="D139" s="3" t="s">
        <v>16</v>
      </c>
      <c r="E139" s="3"/>
    </row>
    <row r="140" spans="1:6">
      <c r="A140" s="20" t="s">
        <v>1368</v>
      </c>
      <c r="B140" s="3"/>
      <c r="C140" s="3" t="s">
        <v>1323</v>
      </c>
      <c r="D140" s="3"/>
      <c r="E140" s="3"/>
    </row>
    <row r="141" spans="1:6">
      <c r="A141" s="20" t="s">
        <v>1391</v>
      </c>
      <c r="B141" s="3" t="s">
        <v>1217</v>
      </c>
      <c r="C141" s="3" t="s">
        <v>1291</v>
      </c>
      <c r="D141" s="3" t="s">
        <v>16</v>
      </c>
      <c r="E141" s="3"/>
    </row>
    <row r="142" spans="1:6">
      <c r="A142" s="3" t="s">
        <v>1367</v>
      </c>
      <c r="B142" s="3" t="s">
        <v>1220</v>
      </c>
      <c r="C142" s="3" t="s">
        <v>1291</v>
      </c>
      <c r="D142" s="3" t="s">
        <v>16</v>
      </c>
      <c r="E142" s="3"/>
    </row>
    <row r="143" spans="1:6">
      <c r="A143" s="20" t="s">
        <v>1392</v>
      </c>
      <c r="B143" s="3" t="s">
        <v>1223</v>
      </c>
      <c r="C143" s="3" t="s">
        <v>1291</v>
      </c>
      <c r="D143" s="3" t="s">
        <v>16</v>
      </c>
      <c r="E143" s="3"/>
    </row>
  </sheetData>
  <autoFilter ref="A1:F143" xr:uid="{00000000-0009-0000-0000-000003000000}"/>
  <hyperlinks>
    <hyperlink ref="D2" r:id="rId1" xr:uid="{4D4B3AC3-AAFF-4CC3-AF98-AAC6400AEE26}"/>
    <hyperlink ref="D15" r:id="rId2" xr:uid="{0AFF7806-020E-4FF3-AC35-EB8A481AAA0C}"/>
  </hyperlinks>
  <pageMargins left="0.7" right="0.7" top="0.75" bottom="0.75" header="0.3" footer="0.3"/>
  <pageSetup orientation="portrait" r:id="rId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E0477-783D-4F96-9718-C756A1E910B7}">
  <dimension ref="A1:K4"/>
  <sheetViews>
    <sheetView workbookViewId="0">
      <selection activeCell="K4" sqref="K4"/>
    </sheetView>
  </sheetViews>
  <sheetFormatPr defaultRowHeight="14.4"/>
  <cols>
    <col min="2" max="2" width="23" customWidth="1"/>
    <col min="3" max="3" width="17.44140625" customWidth="1"/>
    <col min="4" max="4" width="45.77734375" customWidth="1"/>
    <col min="6" max="6" width="25.21875" customWidth="1"/>
    <col min="7" max="7" width="17.77734375" customWidth="1"/>
    <col min="8" max="8" width="16.77734375" customWidth="1"/>
    <col min="9" max="9" width="18.44140625" customWidth="1"/>
    <col min="10" max="10" width="13.109375" customWidth="1"/>
  </cols>
  <sheetData>
    <row r="1" spans="1:11">
      <c r="A1" s="1" t="s">
        <v>1251</v>
      </c>
      <c r="B1" s="1" t="s">
        <v>1252</v>
      </c>
      <c r="C1" s="1" t="s">
        <v>1253</v>
      </c>
      <c r="D1" s="1" t="s">
        <v>1254</v>
      </c>
      <c r="E1" s="1" t="s">
        <v>1255</v>
      </c>
      <c r="F1" s="1" t="s">
        <v>1256</v>
      </c>
      <c r="G1" s="1" t="s">
        <v>1257</v>
      </c>
      <c r="H1" s="1" t="s">
        <v>1258</v>
      </c>
      <c r="I1" s="1" t="s">
        <v>1259</v>
      </c>
      <c r="J1" s="1" t="s">
        <v>1260</v>
      </c>
      <c r="K1" s="1" t="s">
        <v>1261</v>
      </c>
    </row>
    <row r="2" spans="1:11">
      <c r="A2" s="16" t="s">
        <v>1262</v>
      </c>
      <c r="B2" s="3" t="s">
        <v>1263</v>
      </c>
      <c r="C2" s="3" t="s">
        <v>1264</v>
      </c>
      <c r="D2" s="17" t="s">
        <v>1265</v>
      </c>
      <c r="E2" s="3" t="s">
        <v>1266</v>
      </c>
      <c r="F2" s="3" t="s">
        <v>1267</v>
      </c>
      <c r="G2" s="3" t="s">
        <v>1268</v>
      </c>
      <c r="H2" s="3" t="s">
        <v>1269</v>
      </c>
      <c r="I2" s="3" t="s">
        <v>1270</v>
      </c>
      <c r="J2" s="3" t="s">
        <v>1458</v>
      </c>
      <c r="K2" s="16"/>
    </row>
    <row r="3" spans="1:11">
      <c r="A3" s="3" t="s">
        <v>1262</v>
      </c>
      <c r="B3" s="3" t="s">
        <v>1271</v>
      </c>
      <c r="C3" s="3" t="s">
        <v>1264</v>
      </c>
      <c r="D3" s="5" t="s">
        <v>1272</v>
      </c>
      <c r="E3" s="3" t="s">
        <v>1266</v>
      </c>
      <c r="F3" s="3" t="s">
        <v>1267</v>
      </c>
      <c r="G3" s="3" t="s">
        <v>2285</v>
      </c>
      <c r="H3" s="3" t="s">
        <v>1269</v>
      </c>
      <c r="I3" s="3" t="s">
        <v>19</v>
      </c>
      <c r="J3" s="3" t="s">
        <v>1458</v>
      </c>
      <c r="K3" s="3"/>
    </row>
    <row r="4" spans="1:11">
      <c r="A4" s="3" t="s">
        <v>1262</v>
      </c>
      <c r="B4" s="3" t="s">
        <v>1273</v>
      </c>
      <c r="C4" s="3" t="s">
        <v>1264</v>
      </c>
      <c r="D4" s="5" t="s">
        <v>1274</v>
      </c>
      <c r="E4" s="3" t="s">
        <v>1266</v>
      </c>
      <c r="F4" s="3" t="s">
        <v>1267</v>
      </c>
      <c r="G4" s="3" t="s">
        <v>1275</v>
      </c>
      <c r="H4" s="3" t="s">
        <v>1276</v>
      </c>
      <c r="I4" s="3" t="s">
        <v>1270</v>
      </c>
      <c r="J4" s="3" t="s">
        <v>1458</v>
      </c>
      <c r="K4" s="18" t="s">
        <v>2316</v>
      </c>
    </row>
  </sheetData>
  <hyperlinks>
    <hyperlink ref="D3" r:id="rId1" xr:uid="{8B7E74A5-382F-4C70-B5C3-141B21809668}"/>
    <hyperlink ref="D4" r:id="rId2" xr:uid="{5190B56E-9DD4-441A-9EB3-8AC26696C10F}"/>
    <hyperlink ref="D2" r:id="rId3" xr:uid="{1C45A94B-B93F-47E1-AECC-B4F345F6432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3B8AF-97FA-4E14-A789-422FA761B6C4}">
  <sheetPr>
    <tabColor rgb="FF00B050"/>
  </sheetPr>
  <dimension ref="A1:F68"/>
  <sheetViews>
    <sheetView workbookViewId="0">
      <selection activeCell="D5" sqref="D5"/>
    </sheetView>
  </sheetViews>
  <sheetFormatPr defaultRowHeight="14.4"/>
  <cols>
    <col min="1" max="1" width="40" customWidth="1"/>
    <col min="2" max="2" width="43.88671875" customWidth="1"/>
    <col min="3" max="3" width="27.21875" customWidth="1"/>
    <col min="4" max="4" width="66.109375" customWidth="1"/>
  </cols>
  <sheetData>
    <row r="1" spans="1:5">
      <c r="A1" s="1" t="s">
        <v>1277</v>
      </c>
      <c r="B1" s="1" t="s">
        <v>18</v>
      </c>
      <c r="C1" s="1" t="s">
        <v>1278</v>
      </c>
      <c r="D1" s="1" t="s">
        <v>1279</v>
      </c>
      <c r="E1" s="1" t="s">
        <v>1415</v>
      </c>
    </row>
    <row r="2" spans="1:5">
      <c r="A2" s="33" t="s">
        <v>1416</v>
      </c>
      <c r="B2" s="3" t="s">
        <v>21</v>
      </c>
      <c r="C2" s="3" t="s">
        <v>1282</v>
      </c>
      <c r="D2" s="5" t="s">
        <v>1283</v>
      </c>
      <c r="E2" s="19"/>
    </row>
    <row r="3" spans="1:5">
      <c r="A3" s="33" t="s">
        <v>1417</v>
      </c>
      <c r="B3" s="3" t="s">
        <v>25</v>
      </c>
      <c r="C3" s="3" t="s">
        <v>1285</v>
      </c>
      <c r="D3" s="3" t="s">
        <v>1286</v>
      </c>
      <c r="E3" s="19"/>
    </row>
    <row r="4" spans="1:5">
      <c r="A4" s="33" t="s">
        <v>1418</v>
      </c>
      <c r="B4" s="3" t="s">
        <v>27</v>
      </c>
      <c r="C4" s="3" t="s">
        <v>1285</v>
      </c>
      <c r="D4" s="3" t="s">
        <v>1288</v>
      </c>
      <c r="E4" s="19"/>
    </row>
    <row r="5" spans="1:5">
      <c r="A5" s="20" t="s">
        <v>1419</v>
      </c>
      <c r="B5" s="3" t="s">
        <v>29</v>
      </c>
      <c r="C5" s="3" t="s">
        <v>1285</v>
      </c>
      <c r="D5" s="3" t="s">
        <v>1289</v>
      </c>
      <c r="E5" s="3"/>
    </row>
    <row r="6" spans="1:5">
      <c r="A6" s="33" t="s">
        <v>1420</v>
      </c>
      <c r="B6" s="3" t="s">
        <v>31</v>
      </c>
      <c r="C6" s="3" t="s">
        <v>1291</v>
      </c>
      <c r="D6" s="3" t="s">
        <v>16</v>
      </c>
      <c r="E6" s="19"/>
    </row>
    <row r="7" spans="1:5">
      <c r="A7" t="s">
        <v>1180</v>
      </c>
      <c r="B7" t="s">
        <v>1181</v>
      </c>
      <c r="C7" t="s">
        <v>1291</v>
      </c>
      <c r="D7" t="s">
        <v>16</v>
      </c>
    </row>
    <row r="8" spans="1:5">
      <c r="A8" s="20" t="s">
        <v>1293</v>
      </c>
      <c r="B8" s="3" t="s">
        <v>1184</v>
      </c>
      <c r="C8" s="3" t="s">
        <v>1294</v>
      </c>
      <c r="D8" s="23"/>
      <c r="E8" s="3"/>
    </row>
    <row r="9" spans="1:5">
      <c r="A9" s="33" t="s">
        <v>1295</v>
      </c>
      <c r="B9" t="s">
        <v>1187</v>
      </c>
      <c r="C9" t="s">
        <v>1291</v>
      </c>
      <c r="D9" t="s">
        <v>16</v>
      </c>
    </row>
    <row r="10" spans="1:5">
      <c r="A10" s="33" t="s">
        <v>1421</v>
      </c>
      <c r="C10" t="s">
        <v>1296</v>
      </c>
      <c r="D10">
        <v>5</v>
      </c>
    </row>
    <row r="11" spans="1:5">
      <c r="A11" s="33" t="s">
        <v>1297</v>
      </c>
      <c r="B11" t="s">
        <v>1005</v>
      </c>
      <c r="C11" t="s">
        <v>1291</v>
      </c>
    </row>
    <row r="12" spans="1:5">
      <c r="A12" s="33" t="s">
        <v>1421</v>
      </c>
      <c r="C12" t="s">
        <v>1296</v>
      </c>
      <c r="D12">
        <v>5</v>
      </c>
    </row>
    <row r="13" spans="1:5">
      <c r="A13" s="33" t="s">
        <v>1298</v>
      </c>
      <c r="B13" s="3" t="s">
        <v>1018</v>
      </c>
      <c r="C13" s="3" t="s">
        <v>1291</v>
      </c>
      <c r="D13" s="3" t="s">
        <v>16</v>
      </c>
    </row>
    <row r="14" spans="1:5">
      <c r="A14" s="33" t="s">
        <v>1422</v>
      </c>
      <c r="B14" s="3" t="s">
        <v>1008</v>
      </c>
      <c r="C14" s="3" t="s">
        <v>1291</v>
      </c>
      <c r="D14" s="3" t="s">
        <v>16</v>
      </c>
    </row>
    <row r="15" spans="1:5">
      <c r="A15" s="20" t="s">
        <v>1300</v>
      </c>
      <c r="B15" s="3" t="s">
        <v>1228</v>
      </c>
      <c r="C15" s="3" t="s">
        <v>1301</v>
      </c>
      <c r="D15" s="24" t="s">
        <v>1349</v>
      </c>
      <c r="E15" s="3"/>
    </row>
    <row r="16" spans="1:5">
      <c r="A16" s="33" t="s">
        <v>1424</v>
      </c>
      <c r="B16" s="3" t="s">
        <v>23</v>
      </c>
      <c r="C16" s="21" t="s">
        <v>1303</v>
      </c>
      <c r="D16" s="34" t="s">
        <v>1304</v>
      </c>
    </row>
    <row r="17" spans="1:4">
      <c r="A17" s="33" t="s">
        <v>1425</v>
      </c>
      <c r="B17" t="s">
        <v>1103</v>
      </c>
      <c r="C17" s="7" t="s">
        <v>1285</v>
      </c>
      <c r="D17" s="3" t="s">
        <v>1286</v>
      </c>
    </row>
    <row r="18" spans="1:4">
      <c r="A18" s="33" t="s">
        <v>1426</v>
      </c>
      <c r="B18" t="s">
        <v>1106</v>
      </c>
      <c r="C18" s="7" t="s">
        <v>1285</v>
      </c>
      <c r="D18" s="3" t="s">
        <v>1288</v>
      </c>
    </row>
    <row r="19" spans="1:4">
      <c r="A19" s="33" t="s">
        <v>1427</v>
      </c>
      <c r="B19" t="s">
        <v>1109</v>
      </c>
      <c r="C19" s="7" t="s">
        <v>1306</v>
      </c>
      <c r="D19" s="3" t="s">
        <v>1428</v>
      </c>
    </row>
    <row r="20" spans="1:4">
      <c r="A20" s="33" t="s">
        <v>1429</v>
      </c>
      <c r="B20" t="s">
        <v>1112</v>
      </c>
      <c r="C20" s="7" t="s">
        <v>1291</v>
      </c>
      <c r="D20" t="s">
        <v>16</v>
      </c>
    </row>
    <row r="21" spans="1:4">
      <c r="A21" s="33" t="s">
        <v>1430</v>
      </c>
      <c r="B21" t="s">
        <v>1115</v>
      </c>
      <c r="C21" s="35" t="s">
        <v>1309</v>
      </c>
    </row>
    <row r="22" spans="1:4">
      <c r="A22" s="33"/>
      <c r="C22" s="35" t="s">
        <v>1296</v>
      </c>
      <c r="D22">
        <v>3</v>
      </c>
    </row>
    <row r="23" spans="1:4">
      <c r="A23" s="33" t="s">
        <v>1431</v>
      </c>
      <c r="B23" t="s">
        <v>1159</v>
      </c>
      <c r="C23" s="7" t="s">
        <v>1291</v>
      </c>
      <c r="D23" t="s">
        <v>16</v>
      </c>
    </row>
    <row r="24" spans="1:4">
      <c r="A24" s="33"/>
      <c r="C24" s="35" t="s">
        <v>1296</v>
      </c>
      <c r="D24">
        <v>3</v>
      </c>
    </row>
    <row r="25" spans="1:4">
      <c r="A25" s="33" t="s">
        <v>1432</v>
      </c>
      <c r="B25" t="s">
        <v>1200</v>
      </c>
      <c r="C25" s="7" t="s">
        <v>1291</v>
      </c>
      <c r="D25" t="s">
        <v>16</v>
      </c>
    </row>
    <row r="26" spans="1:4">
      <c r="A26" s="33"/>
      <c r="B26" t="s">
        <v>1203</v>
      </c>
      <c r="C26" s="7" t="s">
        <v>1291</v>
      </c>
      <c r="D26" t="s">
        <v>16</v>
      </c>
    </row>
    <row r="27" spans="1:4">
      <c r="B27" t="s">
        <v>1206</v>
      </c>
      <c r="C27" s="7" t="s">
        <v>1291</v>
      </c>
      <c r="D27" t="s">
        <v>16</v>
      </c>
    </row>
    <row r="28" spans="1:4">
      <c r="A28" s="33" t="s">
        <v>1433</v>
      </c>
      <c r="B28" t="s">
        <v>1209</v>
      </c>
      <c r="C28" s="7" t="s">
        <v>1291</v>
      </c>
      <c r="D28" t="s">
        <v>16</v>
      </c>
    </row>
    <row r="29" spans="1:4">
      <c r="A29" s="33"/>
      <c r="C29" s="7" t="s">
        <v>1296</v>
      </c>
      <c r="D29">
        <v>5</v>
      </c>
    </row>
    <row r="30" spans="1:4">
      <c r="A30" s="33"/>
      <c r="B30" t="s">
        <v>1151</v>
      </c>
      <c r="C30" s="7" t="s">
        <v>1291</v>
      </c>
      <c r="D30" t="s">
        <v>16</v>
      </c>
    </row>
    <row r="31" spans="1:4">
      <c r="A31" s="33"/>
      <c r="C31" s="7" t="s">
        <v>1296</v>
      </c>
      <c r="D31">
        <v>5</v>
      </c>
    </row>
    <row r="32" spans="1:4">
      <c r="A32" s="33" t="s">
        <v>1434</v>
      </c>
      <c r="C32" s="7" t="s">
        <v>1323</v>
      </c>
    </row>
    <row r="33" spans="1:5">
      <c r="A33" s="33" t="s">
        <v>1435</v>
      </c>
      <c r="C33" s="7" t="s">
        <v>1325</v>
      </c>
    </row>
    <row r="34" spans="1:5">
      <c r="A34" s="20" t="s">
        <v>1377</v>
      </c>
      <c r="B34" s="3" t="s">
        <v>1071</v>
      </c>
      <c r="C34" s="3" t="s">
        <v>1291</v>
      </c>
      <c r="D34" s="3" t="s">
        <v>16</v>
      </c>
      <c r="E34" s="3"/>
    </row>
    <row r="35" spans="1:5">
      <c r="A35" s="20" t="s">
        <v>1327</v>
      </c>
      <c r="B35" s="3" t="s">
        <v>1027</v>
      </c>
      <c r="C35" s="3" t="s">
        <v>1291</v>
      </c>
      <c r="D35" s="3" t="s">
        <v>16</v>
      </c>
      <c r="E35" s="3"/>
    </row>
    <row r="36" spans="1:5">
      <c r="A36" s="20" t="s">
        <v>1384</v>
      </c>
      <c r="B36" s="3" t="s">
        <v>1036</v>
      </c>
      <c r="C36" s="3" t="s">
        <v>1291</v>
      </c>
      <c r="D36" s="3" t="s">
        <v>16</v>
      </c>
      <c r="E36" s="3"/>
    </row>
    <row r="37" spans="1:5">
      <c r="A37" s="20" t="s">
        <v>1359</v>
      </c>
      <c r="B37" s="3" t="s">
        <v>1048</v>
      </c>
      <c r="C37" s="3" t="s">
        <v>1291</v>
      </c>
      <c r="D37" s="3" t="s">
        <v>16</v>
      </c>
      <c r="E37" s="3"/>
    </row>
    <row r="38" spans="1:5">
      <c r="A38" s="20" t="s">
        <v>1361</v>
      </c>
      <c r="B38" s="3"/>
      <c r="C38" s="3" t="s">
        <v>1331</v>
      </c>
      <c r="D38" s="5"/>
      <c r="E38" s="3"/>
    </row>
    <row r="39" spans="1:5">
      <c r="A39" s="20" t="s">
        <v>1362</v>
      </c>
      <c r="B39" s="3" t="s">
        <v>1103</v>
      </c>
      <c r="C39" s="3" t="s">
        <v>1285</v>
      </c>
      <c r="D39" s="3" t="s">
        <v>1286</v>
      </c>
      <c r="E39" s="3"/>
    </row>
    <row r="40" spans="1:5">
      <c r="A40" s="20" t="s">
        <v>1363</v>
      </c>
      <c r="B40" s="3" t="s">
        <v>1106</v>
      </c>
      <c r="C40" s="3" t="s">
        <v>1285</v>
      </c>
      <c r="D40" s="3" t="s">
        <v>1288</v>
      </c>
      <c r="E40" s="3"/>
    </row>
    <row r="41" spans="1:5">
      <c r="A41" s="20" t="s">
        <v>1370</v>
      </c>
      <c r="B41" s="3" t="s">
        <v>1109</v>
      </c>
      <c r="C41" s="3" t="s">
        <v>1306</v>
      </c>
      <c r="D41" s="3" t="s">
        <v>1428</v>
      </c>
      <c r="E41" s="3"/>
    </row>
    <row r="42" spans="1:5">
      <c r="A42" s="20" t="s">
        <v>1369</v>
      </c>
      <c r="B42" s="3" t="s">
        <v>1112</v>
      </c>
      <c r="C42" s="3" t="s">
        <v>1291</v>
      </c>
      <c r="D42" s="3" t="s">
        <v>16</v>
      </c>
      <c r="E42" s="3"/>
    </row>
    <row r="43" spans="1:5">
      <c r="A43" s="20" t="s">
        <v>1308</v>
      </c>
      <c r="B43" s="3" t="s">
        <v>1115</v>
      </c>
      <c r="C43" s="3" t="s">
        <v>1309</v>
      </c>
      <c r="D43" s="3"/>
      <c r="E43" s="3"/>
    </row>
    <row r="44" spans="1:5">
      <c r="A44" s="20" t="s">
        <v>1365</v>
      </c>
      <c r="B44" s="3" t="s">
        <v>1159</v>
      </c>
      <c r="C44" s="3" t="s">
        <v>1291</v>
      </c>
      <c r="D44" s="3" t="s">
        <v>16</v>
      </c>
      <c r="E44" s="3"/>
    </row>
    <row r="45" spans="1:5">
      <c r="A45" s="20" t="s">
        <v>1385</v>
      </c>
      <c r="B45" s="3" t="s">
        <v>1154</v>
      </c>
      <c r="C45" s="3" t="s">
        <v>1291</v>
      </c>
      <c r="D45" s="3" t="s">
        <v>16</v>
      </c>
      <c r="E45" s="3"/>
    </row>
    <row r="46" spans="1:5">
      <c r="A46" s="20" t="s">
        <v>1368</v>
      </c>
      <c r="B46" s="3"/>
      <c r="C46" s="3" t="s">
        <v>1323</v>
      </c>
      <c r="D46" s="3"/>
      <c r="E46" s="3"/>
    </row>
    <row r="47" spans="1:5">
      <c r="A47" s="20" t="s">
        <v>1324</v>
      </c>
      <c r="B47" s="3"/>
      <c r="C47" s="3" t="s">
        <v>1325</v>
      </c>
      <c r="D47" s="3"/>
      <c r="E47" s="3"/>
    </row>
    <row r="48" spans="1:5">
      <c r="A48" s="20" t="s">
        <v>1357</v>
      </c>
      <c r="B48" s="3" t="s">
        <v>1039</v>
      </c>
      <c r="C48" s="3" t="s">
        <v>1291</v>
      </c>
      <c r="D48" s="3" t="s">
        <v>16</v>
      </c>
      <c r="E48" s="3"/>
    </row>
    <row r="49" spans="1:6">
      <c r="A49" s="20" t="s">
        <v>1386</v>
      </c>
      <c r="B49" s="3" t="s">
        <v>1042</v>
      </c>
      <c r="C49" s="3" t="s">
        <v>1291</v>
      </c>
      <c r="D49" s="3" t="s">
        <v>16</v>
      </c>
      <c r="E49" s="3"/>
    </row>
    <row r="50" spans="1:6">
      <c r="A50" s="20" t="s">
        <v>1380</v>
      </c>
      <c r="B50" s="3" t="s">
        <v>1057</v>
      </c>
      <c r="C50" s="3" t="s">
        <v>1291</v>
      </c>
      <c r="D50" s="3" t="s">
        <v>16</v>
      </c>
      <c r="E50" s="3"/>
    </row>
    <row r="51" spans="1:6">
      <c r="A51" s="20" t="s">
        <v>1387</v>
      </c>
      <c r="B51" s="3" t="s">
        <v>1060</v>
      </c>
      <c r="C51" s="3" t="s">
        <v>1291</v>
      </c>
      <c r="D51" s="3" t="s">
        <v>16</v>
      </c>
      <c r="E51" s="3"/>
    </row>
    <row r="52" spans="1:6">
      <c r="A52" s="20" t="s">
        <v>1300</v>
      </c>
      <c r="B52" s="3" t="s">
        <v>1228</v>
      </c>
      <c r="C52" s="3" t="s">
        <v>1301</v>
      </c>
      <c r="D52" s="3" t="s">
        <v>1349</v>
      </c>
      <c r="E52" s="3"/>
    </row>
    <row r="53" spans="1:6">
      <c r="A53" s="20" t="s">
        <v>1361</v>
      </c>
      <c r="B53" s="3"/>
      <c r="C53" s="3" t="s">
        <v>1331</v>
      </c>
      <c r="D53" s="3"/>
      <c r="E53" s="3"/>
    </row>
    <row r="54" spans="1:6">
      <c r="A54" s="20"/>
      <c r="B54" s="3"/>
      <c r="C54" s="3" t="s">
        <v>1296</v>
      </c>
      <c r="D54" s="3">
        <v>5</v>
      </c>
      <c r="E54" s="3"/>
    </row>
    <row r="55" spans="1:6">
      <c r="A55" s="20"/>
      <c r="B55" s="3"/>
      <c r="C55" s="3" t="s">
        <v>1325</v>
      </c>
      <c r="D55" s="3"/>
      <c r="E55" s="3"/>
    </row>
    <row r="56" spans="1:6">
      <c r="A56" s="20" t="s">
        <v>1358</v>
      </c>
      <c r="B56" s="3" t="s">
        <v>1157</v>
      </c>
      <c r="C56" s="3" t="s">
        <v>1291</v>
      </c>
      <c r="D56" s="3" t="s">
        <v>16</v>
      </c>
      <c r="E56" s="3"/>
    </row>
    <row r="57" spans="1:6">
      <c r="A57" s="20"/>
      <c r="B57" t="s">
        <v>2308</v>
      </c>
      <c r="C57" s="3" t="s">
        <v>1291</v>
      </c>
      <c r="D57" s="3" t="s">
        <v>16</v>
      </c>
      <c r="E57" s="3"/>
    </row>
    <row r="58" spans="1:6">
      <c r="A58" s="20" t="s">
        <v>1324</v>
      </c>
      <c r="B58" s="3"/>
      <c r="C58" s="3" t="s">
        <v>1325</v>
      </c>
      <c r="D58" s="3"/>
      <c r="E58" s="3"/>
    </row>
    <row r="59" spans="1:6" s="3" customFormat="1">
      <c r="A59" s="20" t="s">
        <v>1361</v>
      </c>
      <c r="C59" s="3" t="s">
        <v>1331</v>
      </c>
      <c r="F59" s="19"/>
    </row>
    <row r="60" spans="1:6">
      <c r="A60" s="20" t="s">
        <v>1388</v>
      </c>
      <c r="B60" s="3" t="s">
        <v>1178</v>
      </c>
      <c r="C60" s="3" t="s">
        <v>1306</v>
      </c>
      <c r="D60" s="26" t="s">
        <v>1336</v>
      </c>
      <c r="E60" s="3"/>
    </row>
    <row r="61" spans="1:6" s="3" customFormat="1">
      <c r="A61" s="20" t="s">
        <v>1308</v>
      </c>
      <c r="B61" s="3" t="s">
        <v>1115</v>
      </c>
      <c r="C61" s="21" t="s">
        <v>1309</v>
      </c>
      <c r="F61" s="19"/>
    </row>
    <row r="62" spans="1:6">
      <c r="A62" s="20" t="s">
        <v>1389</v>
      </c>
      <c r="B62" s="3" t="s">
        <v>1234</v>
      </c>
      <c r="C62" s="21" t="s">
        <v>1291</v>
      </c>
      <c r="D62" s="3" t="s">
        <v>16</v>
      </c>
      <c r="E62" s="3"/>
    </row>
    <row r="63" spans="1:6">
      <c r="A63" s="20" t="s">
        <v>1390</v>
      </c>
      <c r="B63" s="3" t="s">
        <v>1237</v>
      </c>
      <c r="C63" s="21" t="s">
        <v>1337</v>
      </c>
      <c r="D63" s="3"/>
      <c r="E63" s="3"/>
    </row>
    <row r="64" spans="1:6">
      <c r="A64" s="20" t="s">
        <v>1321</v>
      </c>
      <c r="B64" s="3" t="s">
        <v>1151</v>
      </c>
      <c r="C64" s="3" t="s">
        <v>1291</v>
      </c>
      <c r="D64" s="3" t="s">
        <v>16</v>
      </c>
      <c r="E64" s="3"/>
    </row>
    <row r="65" spans="1:5">
      <c r="A65" s="20" t="s">
        <v>1368</v>
      </c>
      <c r="B65" s="3"/>
      <c r="C65" s="3" t="s">
        <v>1323</v>
      </c>
      <c r="D65" s="3"/>
      <c r="E65" s="3"/>
    </row>
    <row r="66" spans="1:5">
      <c r="A66" s="20" t="s">
        <v>1391</v>
      </c>
      <c r="B66" s="3" t="s">
        <v>1217</v>
      </c>
      <c r="C66" s="3" t="s">
        <v>1291</v>
      </c>
      <c r="D66" s="3" t="s">
        <v>16</v>
      </c>
      <c r="E66" s="3"/>
    </row>
    <row r="67" spans="1:5">
      <c r="A67" s="3" t="s">
        <v>1367</v>
      </c>
      <c r="B67" s="3" t="s">
        <v>1220</v>
      </c>
      <c r="C67" s="3" t="s">
        <v>1291</v>
      </c>
      <c r="D67" s="3" t="s">
        <v>16</v>
      </c>
      <c r="E67" s="3"/>
    </row>
    <row r="68" spans="1:5">
      <c r="A68" s="20" t="s">
        <v>1392</v>
      </c>
      <c r="B68" s="3" t="s">
        <v>1223</v>
      </c>
      <c r="C68" s="3" t="s">
        <v>1291</v>
      </c>
      <c r="D68" s="3" t="s">
        <v>16</v>
      </c>
      <c r="E68" s="3"/>
    </row>
  </sheetData>
  <autoFilter ref="A1:E33" xr:uid="{0021B6A9-3CA5-4918-8279-D7C457D70B22}"/>
  <hyperlinks>
    <hyperlink ref="D2" r:id="rId1" xr:uid="{944D2D10-A963-4C45-BA62-B6C6DA4E015E}"/>
    <hyperlink ref="D16" r:id="rId2" xr:uid="{E5406255-A9A4-4E4D-97BF-0B6E60E9AB03}"/>
  </hyperlinks>
  <pageMargins left="0.7" right="0.7" top="0.75" bottom="0.75" header="0.3" footer="0.3"/>
  <pageSetup orientation="portrait" r:id="rId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AEC5E-D9D8-435E-B8BC-B3AC66479CA6}">
  <sheetPr>
    <tabColor rgb="FF00B050"/>
  </sheetPr>
  <dimension ref="A1:F143"/>
  <sheetViews>
    <sheetView workbookViewId="0">
      <selection activeCell="I23" sqref="I23"/>
    </sheetView>
  </sheetViews>
  <sheetFormatPr defaultRowHeight="14.4"/>
  <cols>
    <col min="1" max="1" width="44.109375" customWidth="1"/>
    <col min="2" max="2" width="43.88671875" customWidth="1"/>
    <col min="3" max="3" width="27.21875" customWidth="1"/>
    <col min="4" max="4" width="66.109375" customWidth="1"/>
    <col min="5" max="5" width="10.33203125" bestFit="1" customWidth="1"/>
    <col min="6" max="6" width="13.88671875" customWidth="1"/>
  </cols>
  <sheetData>
    <row r="1" spans="1:5">
      <c r="A1" s="1" t="s">
        <v>1277</v>
      </c>
      <c r="B1" s="1" t="s">
        <v>18</v>
      </c>
      <c r="C1" s="1" t="s">
        <v>1278</v>
      </c>
      <c r="D1" s="1" t="s">
        <v>1279</v>
      </c>
      <c r="E1" s="1" t="s">
        <v>1280</v>
      </c>
    </row>
    <row r="2" spans="1:5">
      <c r="A2" s="20" t="s">
        <v>1281</v>
      </c>
      <c r="B2" s="3" t="s">
        <v>21</v>
      </c>
      <c r="C2" s="3" t="s">
        <v>1282</v>
      </c>
      <c r="D2" s="5" t="s">
        <v>1283</v>
      </c>
      <c r="E2" s="3"/>
    </row>
    <row r="3" spans="1:5">
      <c r="A3" s="20" t="s">
        <v>1284</v>
      </c>
      <c r="B3" s="3" t="s">
        <v>25</v>
      </c>
      <c r="C3" s="3" t="s">
        <v>1285</v>
      </c>
      <c r="D3" s="3" t="s">
        <v>1286</v>
      </c>
      <c r="E3" s="3"/>
    </row>
    <row r="4" spans="1:5">
      <c r="A4" s="20" t="s">
        <v>1287</v>
      </c>
      <c r="B4" s="3" t="s">
        <v>27</v>
      </c>
      <c r="C4" s="3" t="s">
        <v>1285</v>
      </c>
      <c r="D4" s="3" t="s">
        <v>1288</v>
      </c>
      <c r="E4" s="3"/>
    </row>
    <row r="5" spans="1:5">
      <c r="A5" s="20" t="s">
        <v>1393</v>
      </c>
      <c r="B5" s="3" t="s">
        <v>29</v>
      </c>
      <c r="C5" s="3" t="s">
        <v>1285</v>
      </c>
      <c r="D5" s="3" t="s">
        <v>1289</v>
      </c>
      <c r="E5" s="3"/>
    </row>
    <row r="6" spans="1:5">
      <c r="A6" s="20" t="s">
        <v>1290</v>
      </c>
      <c r="B6" s="3" t="s">
        <v>31</v>
      </c>
      <c r="C6" s="3" t="s">
        <v>1291</v>
      </c>
      <c r="D6" s="3" t="s">
        <v>16</v>
      </c>
      <c r="E6" s="3"/>
    </row>
    <row r="7" spans="1:5">
      <c r="A7" s="20" t="s">
        <v>1292</v>
      </c>
      <c r="B7" s="3" t="s">
        <v>1181</v>
      </c>
      <c r="C7" s="3" t="s">
        <v>1291</v>
      </c>
      <c r="D7" s="3" t="s">
        <v>16</v>
      </c>
      <c r="E7" s="3"/>
    </row>
    <row r="8" spans="1:5">
      <c r="A8" s="20" t="s">
        <v>1293</v>
      </c>
      <c r="B8" s="3" t="s">
        <v>1184</v>
      </c>
      <c r="C8" s="3" t="s">
        <v>1294</v>
      </c>
      <c r="D8" s="23"/>
      <c r="E8" s="3"/>
    </row>
    <row r="9" spans="1:5">
      <c r="A9" s="20" t="s">
        <v>1295</v>
      </c>
      <c r="B9" s="3" t="s">
        <v>1187</v>
      </c>
      <c r="C9" s="3" t="s">
        <v>1291</v>
      </c>
      <c r="D9" s="3" t="s">
        <v>16</v>
      </c>
      <c r="E9" s="3"/>
    </row>
    <row r="10" spans="1:5">
      <c r="A10" s="20" t="s">
        <v>1297</v>
      </c>
      <c r="B10" s="3" t="s">
        <v>1005</v>
      </c>
      <c r="C10" s="3" t="s">
        <v>1291</v>
      </c>
      <c r="D10" s="3"/>
      <c r="E10" s="3"/>
    </row>
    <row r="11" spans="1:5">
      <c r="A11" s="20" t="s">
        <v>1298</v>
      </c>
      <c r="B11" s="3" t="s">
        <v>1018</v>
      </c>
      <c r="C11" s="3" t="s">
        <v>1291</v>
      </c>
      <c r="D11" s="3" t="s">
        <v>16</v>
      </c>
      <c r="E11" s="3"/>
    </row>
    <row r="12" spans="1:5">
      <c r="A12" s="20" t="s">
        <v>1299</v>
      </c>
      <c r="B12" s="3" t="s">
        <v>1008</v>
      </c>
      <c r="C12" s="3" t="s">
        <v>1291</v>
      </c>
      <c r="D12" s="3" t="s">
        <v>16</v>
      </c>
      <c r="E12" s="3"/>
    </row>
    <row r="13" spans="1:5">
      <c r="A13" s="20" t="s">
        <v>1300</v>
      </c>
      <c r="B13" s="3" t="s">
        <v>1228</v>
      </c>
      <c r="C13" s="3" t="s">
        <v>1301</v>
      </c>
      <c r="D13" s="24" t="s">
        <v>1349</v>
      </c>
      <c r="E13" s="3"/>
    </row>
    <row r="14" spans="1:5">
      <c r="A14" s="20" t="s">
        <v>1351</v>
      </c>
      <c r="B14" s="3" t="s">
        <v>1243</v>
      </c>
      <c r="C14" s="25" t="s">
        <v>1340</v>
      </c>
      <c r="D14" s="3" t="s">
        <v>1400</v>
      </c>
      <c r="E14" s="3"/>
    </row>
    <row r="15" spans="1:5">
      <c r="A15" s="20" t="s">
        <v>1302</v>
      </c>
      <c r="B15" s="3" t="s">
        <v>23</v>
      </c>
      <c r="C15" s="21" t="s">
        <v>1303</v>
      </c>
      <c r="D15" s="5" t="s">
        <v>1304</v>
      </c>
      <c r="E15" s="3"/>
    </row>
    <row r="16" spans="1:5">
      <c r="A16" s="20" t="s">
        <v>1284</v>
      </c>
      <c r="B16" s="3" t="s">
        <v>1103</v>
      </c>
      <c r="C16" s="3" t="s">
        <v>1285</v>
      </c>
      <c r="D16" s="3" t="s">
        <v>1286</v>
      </c>
      <c r="E16" s="3"/>
    </row>
    <row r="17" spans="1:5">
      <c r="A17" s="20" t="s">
        <v>1287</v>
      </c>
      <c r="B17" s="3" t="s">
        <v>1106</v>
      </c>
      <c r="C17" s="3" t="s">
        <v>1285</v>
      </c>
      <c r="D17" s="3" t="s">
        <v>1288</v>
      </c>
      <c r="E17" s="3"/>
    </row>
    <row r="18" spans="1:5">
      <c r="A18" s="20" t="s">
        <v>1305</v>
      </c>
      <c r="B18" s="3" t="s">
        <v>1109</v>
      </c>
      <c r="C18" s="3" t="s">
        <v>1306</v>
      </c>
      <c r="D18" s="26" t="s">
        <v>1307</v>
      </c>
      <c r="E18" s="3"/>
    </row>
    <row r="19" spans="1:5">
      <c r="A19" s="20" t="s">
        <v>1290</v>
      </c>
      <c r="B19" s="3" t="s">
        <v>1112</v>
      </c>
      <c r="C19" s="3" t="s">
        <v>1291</v>
      </c>
      <c r="D19" s="3" t="s">
        <v>16</v>
      </c>
      <c r="E19" s="3"/>
    </row>
    <row r="20" spans="1:5">
      <c r="A20" s="20" t="s">
        <v>1308</v>
      </c>
      <c r="B20" s="3" t="s">
        <v>1115</v>
      </c>
      <c r="C20" s="21" t="s">
        <v>1309</v>
      </c>
      <c r="D20" s="3"/>
      <c r="E20" s="3"/>
    </row>
    <row r="21" spans="1:5">
      <c r="A21" s="20" t="s">
        <v>1310</v>
      </c>
      <c r="B21" s="3" t="s">
        <v>1159</v>
      </c>
      <c r="C21" s="3" t="s">
        <v>1291</v>
      </c>
      <c r="D21" s="3" t="s">
        <v>16</v>
      </c>
      <c r="E21" s="3"/>
    </row>
    <row r="22" spans="1:5" ht="15">
      <c r="A22" s="20" t="s">
        <v>1300</v>
      </c>
      <c r="B22" s="3" t="s">
        <v>1342</v>
      </c>
      <c r="C22" s="3" t="s">
        <v>1301</v>
      </c>
      <c r="D22" s="27" t="s">
        <v>1344</v>
      </c>
      <c r="E22" s="3"/>
    </row>
    <row r="23" spans="1:5">
      <c r="A23" s="20" t="s">
        <v>1311</v>
      </c>
      <c r="B23" s="3" t="s">
        <v>1130</v>
      </c>
      <c r="C23" s="3" t="s">
        <v>1291</v>
      </c>
      <c r="D23" s="3" t="s">
        <v>16</v>
      </c>
      <c r="E23" s="3"/>
    </row>
    <row r="24" spans="1:5">
      <c r="A24" s="20"/>
      <c r="B24" s="3"/>
      <c r="C24" s="3" t="s">
        <v>1296</v>
      </c>
      <c r="D24" s="3">
        <v>5</v>
      </c>
      <c r="E24" s="3"/>
    </row>
    <row r="25" spans="1:5">
      <c r="A25" s="20" t="s">
        <v>1312</v>
      </c>
      <c r="B25" s="3"/>
      <c r="C25" s="21" t="s">
        <v>1313</v>
      </c>
      <c r="D25" s="3"/>
      <c r="E25" s="3"/>
    </row>
    <row r="26" spans="1:5">
      <c r="A26" s="20" t="s">
        <v>1314</v>
      </c>
      <c r="B26" s="3" t="s">
        <v>1133</v>
      </c>
      <c r="C26" s="3" t="s">
        <v>1285</v>
      </c>
      <c r="D26" s="3" t="s">
        <v>1315</v>
      </c>
      <c r="E26" s="3"/>
    </row>
    <row r="27" spans="1:5">
      <c r="A27" s="20" t="s">
        <v>1316</v>
      </c>
      <c r="B27" s="3" t="s">
        <v>1136</v>
      </c>
      <c r="C27" s="3" t="s">
        <v>1285</v>
      </c>
      <c r="D27" s="28">
        <v>1225</v>
      </c>
      <c r="E27" s="3"/>
    </row>
    <row r="28" spans="1:5">
      <c r="A28" s="20" t="s">
        <v>1317</v>
      </c>
      <c r="B28" s="3" t="s">
        <v>1139</v>
      </c>
      <c r="C28" s="3" t="s">
        <v>1285</v>
      </c>
      <c r="D28" s="3">
        <v>224</v>
      </c>
      <c r="E28" s="3"/>
    </row>
    <row r="29" spans="1:5">
      <c r="A29" s="20" t="s">
        <v>1318</v>
      </c>
      <c r="B29" s="3"/>
      <c r="C29" s="21" t="s">
        <v>1319</v>
      </c>
      <c r="D29" s="3"/>
      <c r="E29" s="3"/>
    </row>
    <row r="30" spans="1:5">
      <c r="A30" s="20" t="s">
        <v>1320</v>
      </c>
      <c r="B30" s="3" t="s">
        <v>1145</v>
      </c>
      <c r="C30" s="3" t="s">
        <v>1291</v>
      </c>
      <c r="D30" s="3" t="s">
        <v>16</v>
      </c>
      <c r="E30" s="3"/>
    </row>
    <row r="31" spans="1:5">
      <c r="A31" s="20" t="s">
        <v>1321</v>
      </c>
      <c r="B31" s="3" t="s">
        <v>1151</v>
      </c>
      <c r="C31" s="3" t="s">
        <v>1291</v>
      </c>
      <c r="D31" s="3" t="s">
        <v>16</v>
      </c>
      <c r="E31" s="3"/>
    </row>
    <row r="32" spans="1:5">
      <c r="A32" s="20" t="s">
        <v>1322</v>
      </c>
      <c r="B32" s="3"/>
      <c r="C32" s="3" t="s">
        <v>1323</v>
      </c>
      <c r="D32" s="3"/>
      <c r="E32" s="3"/>
    </row>
    <row r="33" spans="1:5">
      <c r="A33" s="20" t="s">
        <v>1324</v>
      </c>
      <c r="B33" s="3"/>
      <c r="C33" s="3" t="s">
        <v>1325</v>
      </c>
      <c r="D33" s="3"/>
      <c r="E33" s="3"/>
    </row>
    <row r="34" spans="1:5">
      <c r="A34" s="20" t="s">
        <v>1326</v>
      </c>
      <c r="B34" s="3" t="s">
        <v>1071</v>
      </c>
      <c r="C34" s="3" t="s">
        <v>1291</v>
      </c>
      <c r="D34" s="3" t="s">
        <v>16</v>
      </c>
      <c r="E34" s="3"/>
    </row>
    <row r="35" spans="1:5">
      <c r="A35" s="20" t="s">
        <v>1327</v>
      </c>
      <c r="B35" s="3" t="s">
        <v>1027</v>
      </c>
      <c r="C35" s="3" t="s">
        <v>1291</v>
      </c>
      <c r="D35" s="3" t="s">
        <v>16</v>
      </c>
      <c r="E35" s="3"/>
    </row>
    <row r="36" spans="1:5">
      <c r="A36" s="20" t="s">
        <v>1328</v>
      </c>
      <c r="B36" s="3" t="s">
        <v>1030</v>
      </c>
      <c r="C36" s="3" t="s">
        <v>1291</v>
      </c>
      <c r="D36" s="3" t="s">
        <v>16</v>
      </c>
      <c r="E36" s="3"/>
    </row>
    <row r="37" spans="1:5">
      <c r="A37" s="20" t="s">
        <v>1329</v>
      </c>
      <c r="B37" s="3" t="s">
        <v>1045</v>
      </c>
      <c r="C37" s="3" t="s">
        <v>1285</v>
      </c>
      <c r="D37" s="29">
        <f ca="1">TODAY()+7</f>
        <v>45097</v>
      </c>
      <c r="E37" s="30"/>
    </row>
    <row r="38" spans="1:5">
      <c r="A38" s="20" t="s">
        <v>1353</v>
      </c>
      <c r="B38" s="3" t="s">
        <v>1048</v>
      </c>
      <c r="C38" s="3" t="s">
        <v>1291</v>
      </c>
      <c r="D38" s="3" t="s">
        <v>16</v>
      </c>
      <c r="E38" s="3"/>
    </row>
    <row r="39" spans="1:5">
      <c r="A39" s="20"/>
      <c r="B39" s="3"/>
      <c r="C39" s="3" t="s">
        <v>1296</v>
      </c>
      <c r="D39" s="3">
        <v>5</v>
      </c>
      <c r="E39" s="3"/>
    </row>
    <row r="40" spans="1:5">
      <c r="A40" s="20" t="s">
        <v>1354</v>
      </c>
      <c r="B40" s="3" t="s">
        <v>365</v>
      </c>
      <c r="C40" s="3" t="s">
        <v>1291</v>
      </c>
      <c r="D40" s="3" t="s">
        <v>16</v>
      </c>
      <c r="E40" s="3"/>
    </row>
    <row r="41" spans="1:5">
      <c r="A41" s="20" t="s">
        <v>1355</v>
      </c>
      <c r="B41" s="3" t="s">
        <v>447</v>
      </c>
      <c r="C41" s="3" t="s">
        <v>1291</v>
      </c>
      <c r="D41" s="3" t="s">
        <v>16</v>
      </c>
      <c r="E41" s="3"/>
    </row>
    <row r="42" spans="1:5">
      <c r="A42" s="20" t="s">
        <v>1356</v>
      </c>
      <c r="B42" s="3" t="s">
        <v>453</v>
      </c>
      <c r="C42" s="3" t="s">
        <v>1306</v>
      </c>
      <c r="D42" s="3" t="s">
        <v>1330</v>
      </c>
      <c r="E42" s="3"/>
    </row>
    <row r="43" spans="1:5">
      <c r="A43" s="20" t="s">
        <v>1357</v>
      </c>
      <c r="B43" s="3" t="s">
        <v>1051</v>
      </c>
      <c r="C43" s="3" t="s">
        <v>1291</v>
      </c>
      <c r="D43" s="3" t="s">
        <v>16</v>
      </c>
      <c r="E43" s="3"/>
    </row>
    <row r="44" spans="1:5">
      <c r="A44" s="20" t="s">
        <v>1359</v>
      </c>
      <c r="B44" s="3" t="s">
        <v>1054</v>
      </c>
      <c r="C44" s="3" t="s">
        <v>1291</v>
      </c>
      <c r="D44" s="3" t="s">
        <v>16</v>
      </c>
      <c r="E44" s="3"/>
    </row>
    <row r="45" spans="1:5">
      <c r="A45" s="20" t="s">
        <v>1360</v>
      </c>
      <c r="B45" s="3" t="s">
        <v>1063</v>
      </c>
      <c r="C45" s="3" t="s">
        <v>1291</v>
      </c>
      <c r="D45" s="3" t="s">
        <v>16</v>
      </c>
      <c r="E45" s="3"/>
    </row>
    <row r="46" spans="1:5">
      <c r="A46" s="20" t="s">
        <v>1359</v>
      </c>
      <c r="B46" s="3" t="s">
        <v>1065</v>
      </c>
      <c r="C46" s="3" t="s">
        <v>1291</v>
      </c>
      <c r="D46" s="3" t="s">
        <v>16</v>
      </c>
      <c r="E46" s="3"/>
    </row>
    <row r="47" spans="1:5">
      <c r="A47" s="20" t="s">
        <v>1300</v>
      </c>
      <c r="B47" s="3" t="s">
        <v>1228</v>
      </c>
      <c r="C47" s="3" t="s">
        <v>1301</v>
      </c>
      <c r="D47" s="3" t="s">
        <v>1350</v>
      </c>
      <c r="E47" s="3"/>
    </row>
    <row r="48" spans="1:5">
      <c r="A48" s="20" t="s">
        <v>1361</v>
      </c>
      <c r="B48" s="3"/>
      <c r="C48" s="25" t="s">
        <v>1331</v>
      </c>
      <c r="D48" s="3"/>
      <c r="E48" s="3"/>
    </row>
    <row r="49" spans="1:5">
      <c r="A49" s="20" t="s">
        <v>1362</v>
      </c>
      <c r="B49" s="3" t="s">
        <v>1103</v>
      </c>
      <c r="C49" s="3" t="s">
        <v>1285</v>
      </c>
      <c r="D49" s="3" t="s">
        <v>1286</v>
      </c>
      <c r="E49" s="3"/>
    </row>
    <row r="50" spans="1:5">
      <c r="A50" s="20" t="s">
        <v>1363</v>
      </c>
      <c r="B50" s="3" t="s">
        <v>1106</v>
      </c>
      <c r="C50" s="3" t="s">
        <v>1285</v>
      </c>
      <c r="D50" s="3" t="s">
        <v>1288</v>
      </c>
      <c r="E50" s="3"/>
    </row>
    <row r="51" spans="1:5">
      <c r="A51" s="20" t="s">
        <v>1364</v>
      </c>
      <c r="B51" s="3" t="s">
        <v>1109</v>
      </c>
      <c r="C51" s="3" t="s">
        <v>1306</v>
      </c>
      <c r="D51" s="26" t="s">
        <v>1307</v>
      </c>
      <c r="E51" s="3"/>
    </row>
    <row r="52" spans="1:5">
      <c r="A52" s="20" t="s">
        <v>1290</v>
      </c>
      <c r="B52" s="3" t="s">
        <v>1112</v>
      </c>
      <c r="C52" s="3" t="s">
        <v>1291</v>
      </c>
      <c r="D52" s="3" t="s">
        <v>16</v>
      </c>
      <c r="E52" s="3"/>
    </row>
    <row r="53" spans="1:5" s="13" customFormat="1" ht="15.6" customHeight="1">
      <c r="A53" s="20" t="s">
        <v>1308</v>
      </c>
      <c r="B53" s="8" t="s">
        <v>1115</v>
      </c>
      <c r="C53" s="8" t="s">
        <v>1309</v>
      </c>
      <c r="D53" s="8"/>
      <c r="E53" s="8"/>
    </row>
    <row r="54" spans="1:5">
      <c r="A54" s="20" t="s">
        <v>1365</v>
      </c>
      <c r="B54" s="3" t="s">
        <v>1159</v>
      </c>
      <c r="C54" s="3" t="s">
        <v>1291</v>
      </c>
      <c r="D54" s="3" t="s">
        <v>16</v>
      </c>
      <c r="E54" s="3"/>
    </row>
    <row r="55" spans="1:5">
      <c r="A55" s="20" t="s">
        <v>1366</v>
      </c>
      <c r="B55" s="3" t="s">
        <v>1157</v>
      </c>
      <c r="C55" s="3" t="s">
        <v>1291</v>
      </c>
      <c r="D55" s="3" t="s">
        <v>16</v>
      </c>
      <c r="E55" s="3"/>
    </row>
    <row r="56" spans="1:5" ht="15">
      <c r="A56" s="20" t="s">
        <v>1300</v>
      </c>
      <c r="B56" s="3" t="s">
        <v>1346</v>
      </c>
      <c r="C56" s="3" t="s">
        <v>1301</v>
      </c>
      <c r="D56" s="27" t="s">
        <v>1348</v>
      </c>
      <c r="E56" s="3"/>
    </row>
    <row r="57" spans="1:5">
      <c r="A57" s="20" t="s">
        <v>1321</v>
      </c>
      <c r="B57" s="3" t="s">
        <v>1151</v>
      </c>
      <c r="C57" s="3" t="s">
        <v>1291</v>
      </c>
      <c r="D57" s="3" t="s">
        <v>16</v>
      </c>
      <c r="E57" s="3"/>
    </row>
    <row r="58" spans="1:5">
      <c r="A58" s="20" t="s">
        <v>1368</v>
      </c>
      <c r="B58" s="3"/>
      <c r="C58" s="25" t="s">
        <v>1323</v>
      </c>
      <c r="D58" s="3"/>
      <c r="E58" s="3"/>
    </row>
    <row r="59" spans="1:5">
      <c r="A59" s="20" t="s">
        <v>1324</v>
      </c>
      <c r="B59" s="3"/>
      <c r="C59" s="3" t="s">
        <v>1325</v>
      </c>
      <c r="D59" s="3"/>
      <c r="E59" s="3"/>
    </row>
    <row r="60" spans="1:5">
      <c r="A60" s="20" t="s">
        <v>1361</v>
      </c>
      <c r="B60" s="3"/>
      <c r="C60" s="21" t="s">
        <v>1331</v>
      </c>
      <c r="D60" s="5"/>
      <c r="E60" s="3"/>
    </row>
    <row r="61" spans="1:5">
      <c r="A61" s="20" t="s">
        <v>1362</v>
      </c>
      <c r="B61" s="3" t="s">
        <v>1103</v>
      </c>
      <c r="C61" s="3" t="s">
        <v>1285</v>
      </c>
      <c r="D61" s="3" t="s">
        <v>1286</v>
      </c>
      <c r="E61" s="3"/>
    </row>
    <row r="62" spans="1:5">
      <c r="A62" s="20" t="s">
        <v>1363</v>
      </c>
      <c r="B62" s="3" t="s">
        <v>1106</v>
      </c>
      <c r="C62" s="3" t="s">
        <v>1285</v>
      </c>
      <c r="D62" s="3" t="s">
        <v>1288</v>
      </c>
      <c r="E62" s="3"/>
    </row>
    <row r="63" spans="1:5">
      <c r="A63" s="20" t="s">
        <v>1370</v>
      </c>
      <c r="B63" s="3" t="s">
        <v>1109</v>
      </c>
      <c r="C63" s="3" t="s">
        <v>1306</v>
      </c>
      <c r="D63" s="3" t="s">
        <v>1332</v>
      </c>
      <c r="E63" s="3"/>
    </row>
    <row r="64" spans="1:5">
      <c r="A64" s="20" t="s">
        <v>1369</v>
      </c>
      <c r="B64" s="3" t="s">
        <v>1112</v>
      </c>
      <c r="C64" s="3" t="s">
        <v>1291</v>
      </c>
      <c r="D64" s="3" t="s">
        <v>16</v>
      </c>
      <c r="E64" s="3"/>
    </row>
    <row r="65" spans="1:6">
      <c r="A65" s="20" t="s">
        <v>1308</v>
      </c>
      <c r="B65" s="3" t="s">
        <v>1115</v>
      </c>
      <c r="C65" s="21" t="s">
        <v>1309</v>
      </c>
      <c r="D65" s="3"/>
      <c r="E65" s="3"/>
    </row>
    <row r="66" spans="1:6">
      <c r="A66" s="20" t="s">
        <v>1365</v>
      </c>
      <c r="B66" s="3" t="s">
        <v>1159</v>
      </c>
      <c r="C66" s="3" t="s">
        <v>1291</v>
      </c>
      <c r="D66" s="3" t="s">
        <v>16</v>
      </c>
      <c r="E66" s="3"/>
    </row>
    <row r="67" spans="1:6">
      <c r="A67" s="20" t="s">
        <v>1371</v>
      </c>
      <c r="B67" s="3" t="s">
        <v>1163</v>
      </c>
      <c r="C67" s="3" t="s">
        <v>1291</v>
      </c>
      <c r="D67" s="3" t="s">
        <v>16</v>
      </c>
      <c r="E67" s="3"/>
    </row>
    <row r="68" spans="1:6">
      <c r="A68" s="20" t="s">
        <v>1372</v>
      </c>
      <c r="B68" s="3" t="s">
        <v>1166</v>
      </c>
      <c r="C68" s="3" t="s">
        <v>1285</v>
      </c>
      <c r="D68" s="31">
        <f ca="1">F68</f>
        <v>45090</v>
      </c>
      <c r="E68" s="3"/>
      <c r="F68" s="22">
        <f ca="1">TODAY()</f>
        <v>45090</v>
      </c>
    </row>
    <row r="69" spans="1:6">
      <c r="A69" s="20" t="s">
        <v>1373</v>
      </c>
      <c r="B69" s="3" t="s">
        <v>1169</v>
      </c>
      <c r="C69" s="3" t="s">
        <v>1306</v>
      </c>
      <c r="D69" s="3" t="s">
        <v>1333</v>
      </c>
      <c r="E69" s="3"/>
    </row>
    <row r="70" spans="1:6">
      <c r="A70" s="20" t="s">
        <v>1374</v>
      </c>
      <c r="B70" s="3" t="s">
        <v>1172</v>
      </c>
      <c r="C70" s="3" t="s">
        <v>1306</v>
      </c>
      <c r="D70" s="3" t="s">
        <v>1334</v>
      </c>
      <c r="E70" s="3"/>
    </row>
    <row r="71" spans="1:6">
      <c r="A71" s="20" t="s">
        <v>1359</v>
      </c>
      <c r="B71" s="3" t="s">
        <v>1175</v>
      </c>
      <c r="C71" s="3" t="s">
        <v>1291</v>
      </c>
      <c r="D71" s="3" t="s">
        <v>16</v>
      </c>
      <c r="E71" s="3"/>
    </row>
    <row r="72" spans="1:6">
      <c r="A72" s="20" t="s">
        <v>1366</v>
      </c>
      <c r="B72" s="3" t="s">
        <v>1157</v>
      </c>
      <c r="C72" s="3" t="s">
        <v>1291</v>
      </c>
      <c r="D72" s="3" t="s">
        <v>16</v>
      </c>
      <c r="E72" s="3"/>
    </row>
    <row r="73" spans="1:6">
      <c r="A73" s="20" t="s">
        <v>1300</v>
      </c>
      <c r="B73" s="3" t="s">
        <v>1231</v>
      </c>
      <c r="C73" s="3" t="s">
        <v>1301</v>
      </c>
      <c r="D73" s="3" t="s">
        <v>1396</v>
      </c>
      <c r="E73" s="3"/>
    </row>
    <row r="74" spans="1:6">
      <c r="A74" s="20" t="s">
        <v>1394</v>
      </c>
      <c r="B74" s="3"/>
      <c r="C74" s="3" t="s">
        <v>1296</v>
      </c>
      <c r="D74" s="3">
        <v>10</v>
      </c>
      <c r="E74" s="3"/>
    </row>
    <row r="75" spans="1:6">
      <c r="A75" s="20" t="s">
        <v>1375</v>
      </c>
      <c r="B75" s="3" t="s">
        <v>1178</v>
      </c>
      <c r="C75" s="3" t="s">
        <v>1306</v>
      </c>
      <c r="D75" s="26" t="s">
        <v>1335</v>
      </c>
      <c r="E75" s="3"/>
    </row>
    <row r="76" spans="1:6">
      <c r="A76" s="20" t="s">
        <v>1394</v>
      </c>
      <c r="B76" s="3"/>
      <c r="C76" s="3" t="s">
        <v>1296</v>
      </c>
      <c r="D76" s="3">
        <v>5</v>
      </c>
      <c r="E76" s="3"/>
    </row>
    <row r="77" spans="1:6">
      <c r="A77" s="20" t="s">
        <v>1324</v>
      </c>
      <c r="B77" s="3"/>
      <c r="C77" s="3" t="s">
        <v>1325</v>
      </c>
      <c r="D77" s="3"/>
      <c r="E77" s="3"/>
    </row>
    <row r="78" spans="1:6">
      <c r="A78" s="20" t="s">
        <v>1324</v>
      </c>
      <c r="B78" s="3"/>
      <c r="C78" s="21" t="s">
        <v>1325</v>
      </c>
      <c r="D78" s="3"/>
      <c r="E78" s="3"/>
    </row>
    <row r="79" spans="1:6">
      <c r="A79" s="20" t="s">
        <v>1293</v>
      </c>
      <c r="B79" s="3" t="s">
        <v>1192</v>
      </c>
      <c r="C79" s="21" t="s">
        <v>1309</v>
      </c>
      <c r="D79" s="3"/>
      <c r="E79" s="3"/>
    </row>
    <row r="80" spans="1:6">
      <c r="A80" s="20" t="s">
        <v>1376</v>
      </c>
      <c r="B80" s="3" t="s">
        <v>1195</v>
      </c>
      <c r="C80" s="3" t="s">
        <v>1291</v>
      </c>
      <c r="D80" s="3" t="s">
        <v>16</v>
      </c>
      <c r="E80" s="3"/>
    </row>
    <row r="81" spans="1:5">
      <c r="A81" s="20" t="s">
        <v>1321</v>
      </c>
      <c r="B81" s="3" t="s">
        <v>1151</v>
      </c>
      <c r="C81" s="3" t="s">
        <v>1291</v>
      </c>
      <c r="D81" s="3" t="s">
        <v>16</v>
      </c>
      <c r="E81" s="3"/>
    </row>
    <row r="82" spans="1:5">
      <c r="A82" s="20" t="s">
        <v>1368</v>
      </c>
      <c r="B82" s="3"/>
      <c r="C82" s="3" t="s">
        <v>1323</v>
      </c>
      <c r="D82" s="3"/>
      <c r="E82" s="3"/>
    </row>
    <row r="83" spans="1:5">
      <c r="A83" s="20" t="s">
        <v>1324</v>
      </c>
      <c r="B83" s="3"/>
      <c r="C83" s="3" t="s">
        <v>1325</v>
      </c>
      <c r="D83" s="3"/>
      <c r="E83" s="3"/>
    </row>
    <row r="84" spans="1:5">
      <c r="A84" s="20" t="s">
        <v>1377</v>
      </c>
      <c r="B84" s="3" t="s">
        <v>1071</v>
      </c>
      <c r="C84" s="3" t="s">
        <v>1291</v>
      </c>
      <c r="D84" s="3" t="s">
        <v>16</v>
      </c>
      <c r="E84" s="3"/>
    </row>
    <row r="85" spans="1:5">
      <c r="A85" s="20" t="s">
        <v>1378</v>
      </c>
      <c r="B85" s="3" t="s">
        <v>1088</v>
      </c>
      <c r="C85" s="3" t="s">
        <v>1291</v>
      </c>
      <c r="D85" s="3" t="s">
        <v>16</v>
      </c>
      <c r="E85" s="3"/>
    </row>
    <row r="86" spans="1:5">
      <c r="A86" s="20" t="s">
        <v>1379</v>
      </c>
      <c r="B86" s="3" t="s">
        <v>1091</v>
      </c>
      <c r="C86" s="3" t="s">
        <v>1291</v>
      </c>
      <c r="D86" s="3" t="s">
        <v>16</v>
      </c>
      <c r="E86" s="3"/>
    </row>
    <row r="87" spans="1:5">
      <c r="A87" s="20" t="s">
        <v>1359</v>
      </c>
      <c r="B87" s="3" t="s">
        <v>1094</v>
      </c>
      <c r="C87" s="3" t="s">
        <v>1291</v>
      </c>
      <c r="D87" s="3" t="s">
        <v>16</v>
      </c>
      <c r="E87" s="3"/>
    </row>
    <row r="88" spans="1:5">
      <c r="A88" s="20" t="s">
        <v>1380</v>
      </c>
      <c r="B88" s="3" t="s">
        <v>1097</v>
      </c>
      <c r="C88" s="3" t="s">
        <v>1291</v>
      </c>
      <c r="D88" s="3" t="s">
        <v>16</v>
      </c>
      <c r="E88" s="3"/>
    </row>
    <row r="89" spans="1:5">
      <c r="A89" s="20" t="s">
        <v>1381</v>
      </c>
      <c r="B89" s="3" t="s">
        <v>1008</v>
      </c>
      <c r="C89" s="3" t="s">
        <v>1291</v>
      </c>
      <c r="D89" s="3" t="s">
        <v>16</v>
      </c>
      <c r="E89" s="3"/>
    </row>
    <row r="90" spans="1:5">
      <c r="A90" s="20" t="s">
        <v>1300</v>
      </c>
      <c r="B90" s="3" t="s">
        <v>1228</v>
      </c>
      <c r="C90" s="3" t="s">
        <v>1301</v>
      </c>
      <c r="D90" s="3" t="s">
        <v>1395</v>
      </c>
      <c r="E90" s="3"/>
    </row>
    <row r="91" spans="1:5">
      <c r="A91" s="20" t="s">
        <v>1382</v>
      </c>
      <c r="B91" s="3" t="s">
        <v>1243</v>
      </c>
      <c r="C91" s="25" t="s">
        <v>1340</v>
      </c>
      <c r="D91" s="3" t="s">
        <v>1397</v>
      </c>
      <c r="E91" s="3"/>
    </row>
    <row r="92" spans="1:5">
      <c r="A92" s="20" t="s">
        <v>1361</v>
      </c>
      <c r="B92" s="3"/>
      <c r="C92" s="25" t="s">
        <v>1331</v>
      </c>
      <c r="D92" s="3"/>
      <c r="E92" s="3"/>
    </row>
    <row r="93" spans="1:5">
      <c r="A93" s="20" t="s">
        <v>1362</v>
      </c>
      <c r="B93" s="3" t="s">
        <v>1103</v>
      </c>
      <c r="C93" s="3" t="s">
        <v>1285</v>
      </c>
      <c r="D93" s="3" t="s">
        <v>1286</v>
      </c>
      <c r="E93" s="3"/>
    </row>
    <row r="94" spans="1:5">
      <c r="A94" s="20" t="s">
        <v>1363</v>
      </c>
      <c r="B94" s="3" t="s">
        <v>1106</v>
      </c>
      <c r="C94" s="3" t="s">
        <v>1285</v>
      </c>
      <c r="D94" s="3" t="s">
        <v>1288</v>
      </c>
      <c r="E94" s="3"/>
    </row>
    <row r="95" spans="1:5">
      <c r="A95" s="20" t="s">
        <v>1370</v>
      </c>
      <c r="B95" s="3" t="s">
        <v>1109</v>
      </c>
      <c r="C95" s="3" t="s">
        <v>1306</v>
      </c>
      <c r="D95" s="26" t="s">
        <v>1307</v>
      </c>
      <c r="E95" s="3"/>
    </row>
    <row r="96" spans="1:5">
      <c r="A96" s="20" t="s">
        <v>1369</v>
      </c>
      <c r="B96" s="3" t="s">
        <v>1112</v>
      </c>
      <c r="C96" s="3" t="s">
        <v>1291</v>
      </c>
      <c r="D96" s="3" t="s">
        <v>16</v>
      </c>
      <c r="E96" s="3"/>
    </row>
    <row r="97" spans="1:5">
      <c r="A97" s="20" t="s">
        <v>1308</v>
      </c>
      <c r="B97" s="3" t="s">
        <v>1115</v>
      </c>
      <c r="C97" s="21" t="s">
        <v>1309</v>
      </c>
      <c r="D97" s="3"/>
      <c r="E97" s="3"/>
    </row>
    <row r="98" spans="1:5">
      <c r="A98" s="20" t="s">
        <v>1365</v>
      </c>
      <c r="B98" s="3" t="s">
        <v>1159</v>
      </c>
      <c r="C98" s="3" t="s">
        <v>1291</v>
      </c>
      <c r="D98" s="3" t="s">
        <v>16</v>
      </c>
      <c r="E98" s="3"/>
    </row>
    <row r="99" spans="1:5">
      <c r="A99" s="20" t="s">
        <v>1324</v>
      </c>
      <c r="B99" s="3"/>
      <c r="C99" s="3" t="s">
        <v>1325</v>
      </c>
      <c r="D99" s="3"/>
      <c r="E99" s="3"/>
    </row>
    <row r="100" spans="1:5">
      <c r="A100" s="20" t="s">
        <v>1324</v>
      </c>
      <c r="B100" s="3"/>
      <c r="C100" s="3" t="s">
        <v>1325</v>
      </c>
      <c r="D100" s="3"/>
      <c r="E100" s="3"/>
    </row>
    <row r="101" spans="1:5">
      <c r="A101" s="20" t="s">
        <v>1383</v>
      </c>
      <c r="B101" s="3" t="s">
        <v>1197</v>
      </c>
      <c r="C101" s="3" t="s">
        <v>1291</v>
      </c>
      <c r="D101" s="3" t="s">
        <v>16</v>
      </c>
      <c r="E101" s="3"/>
    </row>
    <row r="102" spans="1:5">
      <c r="A102" s="20" t="s">
        <v>1321</v>
      </c>
      <c r="B102" s="3" t="s">
        <v>1151</v>
      </c>
      <c r="C102" s="3" t="s">
        <v>1291</v>
      </c>
      <c r="D102" s="3" t="s">
        <v>16</v>
      </c>
      <c r="E102" s="3"/>
    </row>
    <row r="103" spans="1:5">
      <c r="A103" s="20" t="s">
        <v>1368</v>
      </c>
      <c r="B103" s="3"/>
      <c r="C103" s="3" t="s">
        <v>1323</v>
      </c>
      <c r="D103" s="3"/>
      <c r="E103" s="3"/>
    </row>
    <row r="104" spans="1:5">
      <c r="A104" s="20" t="s">
        <v>1324</v>
      </c>
      <c r="B104" s="3"/>
      <c r="C104" s="3" t="s">
        <v>1325</v>
      </c>
      <c r="D104" s="3"/>
      <c r="E104" s="3"/>
    </row>
    <row r="105" spans="1:5">
      <c r="A105" s="20" t="s">
        <v>1377</v>
      </c>
      <c r="B105" s="3" t="s">
        <v>1071</v>
      </c>
      <c r="C105" s="3" t="s">
        <v>1291</v>
      </c>
      <c r="D105" s="3" t="s">
        <v>16</v>
      </c>
      <c r="E105" s="3"/>
    </row>
    <row r="106" spans="1:5">
      <c r="A106" s="20" t="s">
        <v>1368</v>
      </c>
      <c r="B106" s="3"/>
      <c r="C106" s="3" t="s">
        <v>1323</v>
      </c>
      <c r="D106" s="3"/>
      <c r="E106" s="3"/>
    </row>
    <row r="107" spans="1:5">
      <c r="A107" s="20" t="s">
        <v>1377</v>
      </c>
      <c r="B107" s="3" t="s">
        <v>1071</v>
      </c>
      <c r="C107" s="3" t="s">
        <v>1291</v>
      </c>
      <c r="D107" s="3" t="s">
        <v>16</v>
      </c>
      <c r="E107" s="3"/>
    </row>
    <row r="108" spans="1:5">
      <c r="A108" s="20" t="s">
        <v>1327</v>
      </c>
      <c r="B108" s="3" t="s">
        <v>1027</v>
      </c>
      <c r="C108" s="3" t="s">
        <v>1291</v>
      </c>
      <c r="D108" s="3" t="s">
        <v>16</v>
      </c>
      <c r="E108" s="3"/>
    </row>
    <row r="109" spans="1:5">
      <c r="A109" s="20" t="s">
        <v>1384</v>
      </c>
      <c r="B109" s="3" t="s">
        <v>1036</v>
      </c>
      <c r="C109" s="3" t="s">
        <v>1291</v>
      </c>
      <c r="D109" s="3" t="s">
        <v>16</v>
      </c>
      <c r="E109" s="3"/>
    </row>
    <row r="110" spans="1:5">
      <c r="A110" s="20" t="s">
        <v>1359</v>
      </c>
      <c r="B110" s="3" t="s">
        <v>1048</v>
      </c>
      <c r="C110" s="3" t="s">
        <v>1291</v>
      </c>
      <c r="D110" s="3" t="s">
        <v>16</v>
      </c>
      <c r="E110" s="3"/>
    </row>
    <row r="111" spans="1:5">
      <c r="A111" s="20" t="s">
        <v>1361</v>
      </c>
      <c r="B111" s="3"/>
      <c r="C111" s="3" t="s">
        <v>1331</v>
      </c>
      <c r="D111" s="5"/>
      <c r="E111" s="3"/>
    </row>
    <row r="112" spans="1:5">
      <c r="A112" s="20" t="s">
        <v>1362</v>
      </c>
      <c r="B112" s="3" t="s">
        <v>1103</v>
      </c>
      <c r="C112" s="3" t="s">
        <v>1285</v>
      </c>
      <c r="D112" s="3" t="s">
        <v>1286</v>
      </c>
      <c r="E112" s="3"/>
    </row>
    <row r="113" spans="1:5">
      <c r="A113" s="20" t="s">
        <v>1363</v>
      </c>
      <c r="B113" s="3" t="s">
        <v>1106</v>
      </c>
      <c r="C113" s="3" t="s">
        <v>1285</v>
      </c>
      <c r="D113" s="3" t="s">
        <v>1288</v>
      </c>
      <c r="E113" s="3"/>
    </row>
    <row r="114" spans="1:5">
      <c r="A114" s="20" t="s">
        <v>1370</v>
      </c>
      <c r="B114" s="3" t="s">
        <v>1109</v>
      </c>
      <c r="C114" s="3" t="s">
        <v>1306</v>
      </c>
      <c r="D114" s="26" t="s">
        <v>1307</v>
      </c>
      <c r="E114" s="3"/>
    </row>
    <row r="115" spans="1:5">
      <c r="A115" s="20" t="s">
        <v>1369</v>
      </c>
      <c r="B115" s="3" t="s">
        <v>1112</v>
      </c>
      <c r="C115" s="3" t="s">
        <v>1291</v>
      </c>
      <c r="D115" s="3" t="s">
        <v>16</v>
      </c>
      <c r="E115" s="3"/>
    </row>
    <row r="116" spans="1:5">
      <c r="A116" s="20" t="s">
        <v>1308</v>
      </c>
      <c r="B116" s="3" t="s">
        <v>1115</v>
      </c>
      <c r="C116" s="3" t="s">
        <v>1309</v>
      </c>
      <c r="D116" s="3"/>
      <c r="E116" s="3"/>
    </row>
    <row r="117" spans="1:5">
      <c r="A117" s="20" t="s">
        <v>1365</v>
      </c>
      <c r="B117" s="3" t="s">
        <v>1159</v>
      </c>
      <c r="C117" s="3" t="s">
        <v>1291</v>
      </c>
      <c r="D117" s="3" t="s">
        <v>16</v>
      </c>
      <c r="E117" s="3"/>
    </row>
    <row r="118" spans="1:5">
      <c r="A118" s="20" t="s">
        <v>1385</v>
      </c>
      <c r="B118" s="3" t="s">
        <v>1154</v>
      </c>
      <c r="C118" s="3" t="s">
        <v>1291</v>
      </c>
      <c r="D118" s="3" t="s">
        <v>16</v>
      </c>
      <c r="E118" s="3"/>
    </row>
    <row r="119" spans="1:5">
      <c r="A119" s="20" t="s">
        <v>1368</v>
      </c>
      <c r="B119" s="3"/>
      <c r="C119" s="3" t="s">
        <v>1323</v>
      </c>
      <c r="D119" s="3"/>
      <c r="E119" s="3"/>
    </row>
    <row r="120" spans="1:5">
      <c r="A120" s="20" t="s">
        <v>1324</v>
      </c>
      <c r="B120" s="3"/>
      <c r="C120" s="3" t="s">
        <v>1325</v>
      </c>
      <c r="D120" s="3"/>
      <c r="E120" s="3"/>
    </row>
    <row r="121" spans="1:5">
      <c r="A121" s="20" t="s">
        <v>1357</v>
      </c>
      <c r="B121" s="3" t="s">
        <v>1039</v>
      </c>
      <c r="C121" s="3" t="s">
        <v>1291</v>
      </c>
      <c r="D121" s="3" t="s">
        <v>16</v>
      </c>
      <c r="E121" s="3"/>
    </row>
    <row r="122" spans="1:5">
      <c r="A122" s="20" t="s">
        <v>1386</v>
      </c>
      <c r="B122" s="3" t="s">
        <v>1042</v>
      </c>
      <c r="C122" s="3" t="s">
        <v>1291</v>
      </c>
      <c r="D122" s="3" t="s">
        <v>16</v>
      </c>
      <c r="E122" s="3"/>
    </row>
    <row r="123" spans="1:5">
      <c r="A123" s="20" t="s">
        <v>1380</v>
      </c>
      <c r="B123" s="3" t="s">
        <v>1057</v>
      </c>
      <c r="C123" s="3" t="s">
        <v>1291</v>
      </c>
      <c r="D123" s="3" t="s">
        <v>16</v>
      </c>
      <c r="E123" s="3"/>
    </row>
    <row r="124" spans="1:5">
      <c r="A124" s="20" t="s">
        <v>1387</v>
      </c>
      <c r="B124" s="3" t="s">
        <v>1060</v>
      </c>
      <c r="C124" s="3" t="s">
        <v>1291</v>
      </c>
      <c r="D124" s="3" t="s">
        <v>16</v>
      </c>
      <c r="E124" s="3"/>
    </row>
    <row r="125" spans="1:5">
      <c r="A125" s="20" t="s">
        <v>1300</v>
      </c>
      <c r="B125" s="3" t="s">
        <v>1228</v>
      </c>
      <c r="C125" s="3" t="s">
        <v>1301</v>
      </c>
      <c r="D125" s="3" t="s">
        <v>1349</v>
      </c>
      <c r="E125" s="3"/>
    </row>
    <row r="126" spans="1:5">
      <c r="A126" s="20" t="s">
        <v>1382</v>
      </c>
      <c r="B126" s="3" t="s">
        <v>1243</v>
      </c>
      <c r="C126" s="25" t="s">
        <v>1340</v>
      </c>
      <c r="D126" s="3" t="s">
        <v>1399</v>
      </c>
      <c r="E126" s="3"/>
    </row>
    <row r="127" spans="1:5">
      <c r="A127" s="20" t="s">
        <v>1361</v>
      </c>
      <c r="B127" s="3"/>
      <c r="C127" s="3" t="s">
        <v>1331</v>
      </c>
      <c r="D127" s="3"/>
      <c r="E127" s="3"/>
    </row>
    <row r="128" spans="1:5">
      <c r="A128" s="20" t="s">
        <v>1324</v>
      </c>
      <c r="B128" s="3"/>
      <c r="C128" s="3" t="s">
        <v>1325</v>
      </c>
      <c r="D128" s="3"/>
      <c r="E128" s="3"/>
    </row>
    <row r="129" spans="1:6">
      <c r="A129" s="20" t="s">
        <v>1308</v>
      </c>
      <c r="B129" s="3" t="s">
        <v>1115</v>
      </c>
      <c r="C129" s="3" t="s">
        <v>1309</v>
      </c>
      <c r="D129" s="3"/>
      <c r="E129" s="3"/>
    </row>
    <row r="130" spans="1:6">
      <c r="A130" s="20" t="s">
        <v>1365</v>
      </c>
      <c r="B130" s="3" t="s">
        <v>1159</v>
      </c>
      <c r="C130" s="3" t="s">
        <v>1291</v>
      </c>
      <c r="D130" s="3" t="s">
        <v>16</v>
      </c>
      <c r="E130" s="3"/>
    </row>
    <row r="131" spans="1:6">
      <c r="A131" s="20"/>
      <c r="B131" s="3"/>
      <c r="C131" s="3" t="s">
        <v>1296</v>
      </c>
      <c r="D131" s="3">
        <v>5</v>
      </c>
      <c r="E131" s="3"/>
    </row>
    <row r="132" spans="1:6">
      <c r="A132" s="20" t="s">
        <v>1358</v>
      </c>
      <c r="B132" s="3" t="s">
        <v>1157</v>
      </c>
      <c r="C132" s="3" t="s">
        <v>1291</v>
      </c>
      <c r="D132" s="3" t="s">
        <v>16</v>
      </c>
      <c r="E132" s="3"/>
    </row>
    <row r="133" spans="1:6">
      <c r="A133" s="20" t="s">
        <v>1324</v>
      </c>
      <c r="B133" s="3"/>
      <c r="C133" s="3" t="s">
        <v>1325</v>
      </c>
      <c r="D133" s="3"/>
      <c r="E133" s="3"/>
    </row>
    <row r="134" spans="1:6" s="3" customFormat="1">
      <c r="A134" s="20" t="s">
        <v>1361</v>
      </c>
      <c r="C134" s="3" t="s">
        <v>1331</v>
      </c>
      <c r="F134" s="19"/>
    </row>
    <row r="135" spans="1:6">
      <c r="A135" s="20" t="s">
        <v>1388</v>
      </c>
      <c r="B135" s="3" t="s">
        <v>1178</v>
      </c>
      <c r="C135" s="3" t="s">
        <v>1306</v>
      </c>
      <c r="D135" s="26" t="s">
        <v>1336</v>
      </c>
      <c r="E135" s="3"/>
    </row>
    <row r="136" spans="1:6" s="3" customFormat="1">
      <c r="A136" s="20" t="s">
        <v>1308</v>
      </c>
      <c r="B136" s="3" t="s">
        <v>1115</v>
      </c>
      <c r="C136" s="21" t="s">
        <v>1309</v>
      </c>
      <c r="F136" s="19"/>
    </row>
    <row r="137" spans="1:6">
      <c r="A137" s="20" t="s">
        <v>1389</v>
      </c>
      <c r="B137" s="3" t="s">
        <v>1234</v>
      </c>
      <c r="C137" s="21" t="s">
        <v>1291</v>
      </c>
      <c r="D137" s="3" t="s">
        <v>16</v>
      </c>
      <c r="E137" s="3"/>
    </row>
    <row r="138" spans="1:6">
      <c r="A138" s="20" t="s">
        <v>1390</v>
      </c>
      <c r="B138" s="3" t="s">
        <v>1237</v>
      </c>
      <c r="C138" s="21" t="s">
        <v>1337</v>
      </c>
      <c r="D138" s="3"/>
      <c r="E138" s="3"/>
    </row>
    <row r="139" spans="1:6">
      <c r="A139" s="20" t="s">
        <v>1321</v>
      </c>
      <c r="B139" s="3" t="s">
        <v>1151</v>
      </c>
      <c r="C139" s="3" t="s">
        <v>1291</v>
      </c>
      <c r="D139" s="3" t="s">
        <v>16</v>
      </c>
      <c r="E139" s="3"/>
    </row>
    <row r="140" spans="1:6">
      <c r="A140" s="20" t="s">
        <v>1368</v>
      </c>
      <c r="B140" s="3"/>
      <c r="C140" s="3" t="s">
        <v>1323</v>
      </c>
      <c r="D140" s="3"/>
      <c r="E140" s="3"/>
    </row>
    <row r="141" spans="1:6">
      <c r="A141" s="20" t="s">
        <v>1391</v>
      </c>
      <c r="B141" s="3" t="s">
        <v>1217</v>
      </c>
      <c r="C141" s="3" t="s">
        <v>1291</v>
      </c>
      <c r="D141" s="3" t="s">
        <v>16</v>
      </c>
      <c r="E141" s="3"/>
    </row>
    <row r="142" spans="1:6">
      <c r="A142" s="3" t="s">
        <v>1367</v>
      </c>
      <c r="B142" s="3" t="s">
        <v>1220</v>
      </c>
      <c r="C142" s="3" t="s">
        <v>1291</v>
      </c>
      <c r="D142" s="3" t="s">
        <v>16</v>
      </c>
      <c r="E142" s="3"/>
    </row>
    <row r="143" spans="1:6">
      <c r="A143" s="20" t="s">
        <v>1392</v>
      </c>
      <c r="B143" s="3" t="s">
        <v>1223</v>
      </c>
      <c r="C143" s="3" t="s">
        <v>1291</v>
      </c>
      <c r="D143" s="3" t="s">
        <v>16</v>
      </c>
      <c r="E143" s="3"/>
    </row>
  </sheetData>
  <autoFilter ref="A1:F143" xr:uid="{00000000-0009-0000-0000-000003000000}"/>
  <hyperlinks>
    <hyperlink ref="D2" r:id="rId1" xr:uid="{914D6649-B475-4E99-A2EE-0AB126C591CF}"/>
    <hyperlink ref="D15" r:id="rId2" xr:uid="{6A032246-E171-4932-86A9-EB8230567E7F}"/>
  </hyperlinks>
  <pageMargins left="0.7" right="0.7" top="0.75" bottom="0.75" header="0.3" footer="0.3"/>
  <pageSetup orientation="portrait" r:id="rId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F7552-3B97-4320-9E94-F2C4537FAC56}">
  <dimension ref="A1:K4"/>
  <sheetViews>
    <sheetView workbookViewId="0">
      <selection activeCell="K4" sqref="K4"/>
    </sheetView>
  </sheetViews>
  <sheetFormatPr defaultRowHeight="14.4"/>
  <cols>
    <col min="2" max="2" width="23" customWidth="1"/>
    <col min="3" max="3" width="17.44140625" customWidth="1"/>
    <col min="4" max="4" width="45.77734375" customWidth="1"/>
    <col min="6" max="6" width="25.21875" customWidth="1"/>
    <col min="7" max="7" width="17.77734375" customWidth="1"/>
    <col min="8" max="8" width="16.77734375" customWidth="1"/>
    <col min="9" max="9" width="18.44140625" customWidth="1"/>
    <col min="10" max="10" width="13.109375" customWidth="1"/>
  </cols>
  <sheetData>
    <row r="1" spans="1:11">
      <c r="A1" s="1" t="s">
        <v>1251</v>
      </c>
      <c r="B1" s="1" t="s">
        <v>1252</v>
      </c>
      <c r="C1" s="1" t="s">
        <v>1253</v>
      </c>
      <c r="D1" s="1" t="s">
        <v>1254</v>
      </c>
      <c r="E1" s="1" t="s">
        <v>1255</v>
      </c>
      <c r="F1" s="1" t="s">
        <v>1256</v>
      </c>
      <c r="G1" s="1" t="s">
        <v>1257</v>
      </c>
      <c r="H1" s="1" t="s">
        <v>1258</v>
      </c>
      <c r="I1" s="1" t="s">
        <v>1259</v>
      </c>
      <c r="J1" s="1" t="s">
        <v>1260</v>
      </c>
      <c r="K1" s="1" t="s">
        <v>1261</v>
      </c>
    </row>
    <row r="2" spans="1:11">
      <c r="A2" s="16" t="s">
        <v>1262</v>
      </c>
      <c r="B2" s="3" t="s">
        <v>1263</v>
      </c>
      <c r="C2" s="3" t="s">
        <v>1264</v>
      </c>
      <c r="D2" s="17" t="s">
        <v>1265</v>
      </c>
      <c r="E2" s="3" t="s">
        <v>1266</v>
      </c>
      <c r="F2" s="3" t="s">
        <v>1267</v>
      </c>
      <c r="G2" s="3" t="s">
        <v>1268</v>
      </c>
      <c r="H2" s="3" t="s">
        <v>1269</v>
      </c>
      <c r="I2" s="3" t="s">
        <v>1270</v>
      </c>
      <c r="J2" s="3" t="s">
        <v>2287</v>
      </c>
      <c r="K2" s="16"/>
    </row>
    <row r="3" spans="1:11">
      <c r="A3" s="3" t="s">
        <v>1262</v>
      </c>
      <c r="B3" s="3" t="s">
        <v>1271</v>
      </c>
      <c r="C3" s="3" t="s">
        <v>1264</v>
      </c>
      <c r="D3" s="5" t="s">
        <v>1272</v>
      </c>
      <c r="E3" s="3" t="s">
        <v>1266</v>
      </c>
      <c r="F3" s="3" t="s">
        <v>1267</v>
      </c>
      <c r="G3" s="3" t="s">
        <v>2286</v>
      </c>
      <c r="H3" s="3" t="s">
        <v>1269</v>
      </c>
      <c r="I3" s="3" t="s">
        <v>19</v>
      </c>
      <c r="J3" s="3" t="s">
        <v>2287</v>
      </c>
      <c r="K3" s="3"/>
    </row>
    <row r="4" spans="1:11">
      <c r="A4" s="3" t="s">
        <v>1262</v>
      </c>
      <c r="B4" s="3" t="s">
        <v>1273</v>
      </c>
      <c r="C4" s="3" t="s">
        <v>1264</v>
      </c>
      <c r="D4" s="5" t="s">
        <v>1274</v>
      </c>
      <c r="E4" s="3" t="s">
        <v>1266</v>
      </c>
      <c r="F4" s="3" t="s">
        <v>1267</v>
      </c>
      <c r="G4" s="3" t="s">
        <v>1275</v>
      </c>
      <c r="H4" s="3" t="s">
        <v>1276</v>
      </c>
      <c r="I4" s="3" t="s">
        <v>1270</v>
      </c>
      <c r="J4" s="3" t="s">
        <v>2287</v>
      </c>
      <c r="K4" s="18" t="s">
        <v>2314</v>
      </c>
    </row>
  </sheetData>
  <hyperlinks>
    <hyperlink ref="D3" r:id="rId1" xr:uid="{639DD655-77DA-43F8-BDD6-2D5D7EA68478}"/>
    <hyperlink ref="D4" r:id="rId2" xr:uid="{7A27D78B-A9AF-4F4C-9F2E-EB08E4DD1EA4}"/>
    <hyperlink ref="D2" r:id="rId3" xr:uid="{CA3E2E4B-4B87-4FDF-B242-E2D4BF84286C}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7CF4E-0DAA-477B-BF04-E021297FD4E3}">
  <sheetPr>
    <tabColor rgb="FF00B050"/>
  </sheetPr>
  <dimension ref="A1:F143"/>
  <sheetViews>
    <sheetView workbookViewId="0">
      <selection activeCell="I23" sqref="I23"/>
    </sheetView>
  </sheetViews>
  <sheetFormatPr defaultRowHeight="14.4"/>
  <cols>
    <col min="1" max="1" width="44.109375" customWidth="1"/>
    <col min="2" max="2" width="43.88671875" customWidth="1"/>
    <col min="3" max="3" width="27.21875" customWidth="1"/>
    <col min="4" max="4" width="66.109375" customWidth="1"/>
    <col min="5" max="5" width="10.33203125" bestFit="1" customWidth="1"/>
    <col min="6" max="6" width="13.88671875" customWidth="1"/>
  </cols>
  <sheetData>
    <row r="1" spans="1:5">
      <c r="A1" s="1" t="s">
        <v>1277</v>
      </c>
      <c r="B1" s="1" t="s">
        <v>18</v>
      </c>
      <c r="C1" s="1" t="s">
        <v>1278</v>
      </c>
      <c r="D1" s="1" t="s">
        <v>1279</v>
      </c>
      <c r="E1" s="1" t="s">
        <v>1280</v>
      </c>
    </row>
    <row r="2" spans="1:5">
      <c r="A2" s="20" t="s">
        <v>1281</v>
      </c>
      <c r="B2" s="3" t="s">
        <v>21</v>
      </c>
      <c r="C2" s="3" t="s">
        <v>1282</v>
      </c>
      <c r="D2" s="5" t="s">
        <v>1283</v>
      </c>
      <c r="E2" s="3"/>
    </row>
    <row r="3" spans="1:5">
      <c r="A3" s="20" t="s">
        <v>1284</v>
      </c>
      <c r="B3" s="3" t="s">
        <v>25</v>
      </c>
      <c r="C3" s="3" t="s">
        <v>1285</v>
      </c>
      <c r="D3" s="3" t="s">
        <v>1286</v>
      </c>
      <c r="E3" s="3"/>
    </row>
    <row r="4" spans="1:5">
      <c r="A4" s="20" t="s">
        <v>1287</v>
      </c>
      <c r="B4" s="3" t="s">
        <v>27</v>
      </c>
      <c r="C4" s="3" t="s">
        <v>1285</v>
      </c>
      <c r="D4" s="3" t="s">
        <v>1288</v>
      </c>
      <c r="E4" s="3"/>
    </row>
    <row r="5" spans="1:5">
      <c r="A5" s="20" t="s">
        <v>1393</v>
      </c>
      <c r="B5" s="3" t="s">
        <v>29</v>
      </c>
      <c r="C5" s="3" t="s">
        <v>1285</v>
      </c>
      <c r="D5" s="3" t="s">
        <v>1289</v>
      </c>
      <c r="E5" s="3"/>
    </row>
    <row r="6" spans="1:5">
      <c r="A6" s="20" t="s">
        <v>1290</v>
      </c>
      <c r="B6" s="3" t="s">
        <v>31</v>
      </c>
      <c r="C6" s="3" t="s">
        <v>1291</v>
      </c>
      <c r="D6" s="3" t="s">
        <v>16</v>
      </c>
      <c r="E6" s="3"/>
    </row>
    <row r="7" spans="1:5">
      <c r="A7" s="20" t="s">
        <v>1292</v>
      </c>
      <c r="B7" s="3" t="s">
        <v>1181</v>
      </c>
      <c r="C7" s="3" t="s">
        <v>1291</v>
      </c>
      <c r="D7" s="3" t="s">
        <v>16</v>
      </c>
      <c r="E7" s="3"/>
    </row>
    <row r="8" spans="1:5">
      <c r="A8" s="20" t="s">
        <v>1293</v>
      </c>
      <c r="B8" s="3" t="s">
        <v>1184</v>
      </c>
      <c r="C8" s="3" t="s">
        <v>1294</v>
      </c>
      <c r="D8" s="23"/>
      <c r="E8" s="3"/>
    </row>
    <row r="9" spans="1:5">
      <c r="A9" s="20" t="s">
        <v>1295</v>
      </c>
      <c r="B9" s="3" t="s">
        <v>1187</v>
      </c>
      <c r="C9" s="3" t="s">
        <v>1291</v>
      </c>
      <c r="D9" s="3" t="s">
        <v>16</v>
      </c>
      <c r="E9" s="3"/>
    </row>
    <row r="10" spans="1:5">
      <c r="A10" s="20" t="s">
        <v>1297</v>
      </c>
      <c r="B10" s="3" t="s">
        <v>1005</v>
      </c>
      <c r="C10" s="3" t="s">
        <v>1291</v>
      </c>
      <c r="D10" s="3"/>
      <c r="E10" s="3"/>
    </row>
    <row r="11" spans="1:5">
      <c r="A11" s="20" t="s">
        <v>1298</v>
      </c>
      <c r="B11" s="3" t="s">
        <v>1018</v>
      </c>
      <c r="C11" s="3" t="s">
        <v>1291</v>
      </c>
      <c r="D11" s="3" t="s">
        <v>16</v>
      </c>
      <c r="E11" s="3"/>
    </row>
    <row r="12" spans="1:5">
      <c r="A12" s="20" t="s">
        <v>1299</v>
      </c>
      <c r="B12" s="3" t="s">
        <v>1008</v>
      </c>
      <c r="C12" s="3" t="s">
        <v>1291</v>
      </c>
      <c r="D12" s="3" t="s">
        <v>16</v>
      </c>
      <c r="E12" s="3"/>
    </row>
    <row r="13" spans="1:5">
      <c r="A13" s="20" t="s">
        <v>1300</v>
      </c>
      <c r="B13" s="3" t="s">
        <v>1228</v>
      </c>
      <c r="C13" s="3" t="s">
        <v>1301</v>
      </c>
      <c r="D13" s="24" t="s">
        <v>1349</v>
      </c>
      <c r="E13" s="3"/>
    </row>
    <row r="14" spans="1:5">
      <c r="A14" s="20" t="s">
        <v>1351</v>
      </c>
      <c r="B14" s="3" t="s">
        <v>1243</v>
      </c>
      <c r="C14" s="25" t="s">
        <v>1340</v>
      </c>
      <c r="D14" s="3" t="s">
        <v>1400</v>
      </c>
      <c r="E14" s="3"/>
    </row>
    <row r="15" spans="1:5">
      <c r="A15" s="20" t="s">
        <v>1302</v>
      </c>
      <c r="B15" s="3" t="s">
        <v>23</v>
      </c>
      <c r="C15" s="21" t="s">
        <v>1303</v>
      </c>
      <c r="D15" s="5" t="s">
        <v>1304</v>
      </c>
      <c r="E15" s="3"/>
    </row>
    <row r="16" spans="1:5">
      <c r="A16" s="20" t="s">
        <v>1284</v>
      </c>
      <c r="B16" s="3" t="s">
        <v>1103</v>
      </c>
      <c r="C16" s="3" t="s">
        <v>1285</v>
      </c>
      <c r="D16" s="3" t="s">
        <v>1286</v>
      </c>
      <c r="E16" s="3"/>
    </row>
    <row r="17" spans="1:5">
      <c r="A17" s="20" t="s">
        <v>1287</v>
      </c>
      <c r="B17" s="3" t="s">
        <v>1106</v>
      </c>
      <c r="C17" s="3" t="s">
        <v>1285</v>
      </c>
      <c r="D17" s="3" t="s">
        <v>1288</v>
      </c>
      <c r="E17" s="3"/>
    </row>
    <row r="18" spans="1:5">
      <c r="A18" s="20" t="s">
        <v>1305</v>
      </c>
      <c r="B18" s="3" t="s">
        <v>1109</v>
      </c>
      <c r="C18" s="3" t="s">
        <v>1306</v>
      </c>
      <c r="D18" s="26" t="s">
        <v>1307</v>
      </c>
      <c r="E18" s="3"/>
    </row>
    <row r="19" spans="1:5">
      <c r="A19" s="20" t="s">
        <v>1290</v>
      </c>
      <c r="B19" s="3" t="s">
        <v>1112</v>
      </c>
      <c r="C19" s="3" t="s">
        <v>1291</v>
      </c>
      <c r="D19" s="3" t="s">
        <v>16</v>
      </c>
      <c r="E19" s="3"/>
    </row>
    <row r="20" spans="1:5">
      <c r="A20" s="20" t="s">
        <v>1308</v>
      </c>
      <c r="B20" s="3" t="s">
        <v>1115</v>
      </c>
      <c r="C20" s="21" t="s">
        <v>1309</v>
      </c>
      <c r="D20" s="3"/>
      <c r="E20" s="3"/>
    </row>
    <row r="21" spans="1:5">
      <c r="A21" s="20" t="s">
        <v>1310</v>
      </c>
      <c r="B21" s="3" t="s">
        <v>1159</v>
      </c>
      <c r="C21" s="3" t="s">
        <v>1291</v>
      </c>
      <c r="D21" s="3" t="s">
        <v>16</v>
      </c>
      <c r="E21" s="3"/>
    </row>
    <row r="22" spans="1:5" ht="15">
      <c r="A22" s="20" t="s">
        <v>1300</v>
      </c>
      <c r="B22" s="3" t="s">
        <v>1342</v>
      </c>
      <c r="C22" s="3" t="s">
        <v>1301</v>
      </c>
      <c r="D22" s="27" t="s">
        <v>1344</v>
      </c>
      <c r="E22" s="3"/>
    </row>
    <row r="23" spans="1:5">
      <c r="A23" s="20" t="s">
        <v>1311</v>
      </c>
      <c r="B23" s="3" t="s">
        <v>1130</v>
      </c>
      <c r="C23" s="3" t="s">
        <v>1291</v>
      </c>
      <c r="D23" s="3" t="s">
        <v>16</v>
      </c>
      <c r="E23" s="3"/>
    </row>
    <row r="24" spans="1:5">
      <c r="A24" s="20"/>
      <c r="B24" s="3"/>
      <c r="C24" s="3" t="s">
        <v>1296</v>
      </c>
      <c r="D24" s="3">
        <v>5</v>
      </c>
      <c r="E24" s="3"/>
    </row>
    <row r="25" spans="1:5">
      <c r="A25" s="20" t="s">
        <v>1312</v>
      </c>
      <c r="B25" s="3"/>
      <c r="C25" s="21" t="s">
        <v>1313</v>
      </c>
      <c r="D25" s="3"/>
      <c r="E25" s="3"/>
    </row>
    <row r="26" spans="1:5">
      <c r="A26" s="20" t="s">
        <v>1314</v>
      </c>
      <c r="B26" s="3" t="s">
        <v>1133</v>
      </c>
      <c r="C26" s="3" t="s">
        <v>1285</v>
      </c>
      <c r="D26" s="3" t="s">
        <v>1315</v>
      </c>
      <c r="E26" s="3"/>
    </row>
    <row r="27" spans="1:5">
      <c r="A27" s="20" t="s">
        <v>1316</v>
      </c>
      <c r="B27" s="3" t="s">
        <v>1136</v>
      </c>
      <c r="C27" s="3" t="s">
        <v>1285</v>
      </c>
      <c r="D27" s="28">
        <v>1225</v>
      </c>
      <c r="E27" s="3"/>
    </row>
    <row r="28" spans="1:5">
      <c r="A28" s="20" t="s">
        <v>1317</v>
      </c>
      <c r="B28" s="3" t="s">
        <v>1139</v>
      </c>
      <c r="C28" s="3" t="s">
        <v>1285</v>
      </c>
      <c r="D28" s="3">
        <v>224</v>
      </c>
      <c r="E28" s="3"/>
    </row>
    <row r="29" spans="1:5">
      <c r="A29" s="20" t="s">
        <v>1318</v>
      </c>
      <c r="B29" s="3"/>
      <c r="C29" s="21" t="s">
        <v>1319</v>
      </c>
      <c r="D29" s="3"/>
      <c r="E29" s="3"/>
    </row>
    <row r="30" spans="1:5">
      <c r="A30" s="20" t="s">
        <v>1320</v>
      </c>
      <c r="B30" s="3" t="s">
        <v>1145</v>
      </c>
      <c r="C30" s="3" t="s">
        <v>1291</v>
      </c>
      <c r="D30" s="3" t="s">
        <v>16</v>
      </c>
      <c r="E30" s="3"/>
    </row>
    <row r="31" spans="1:5">
      <c r="A31" s="20" t="s">
        <v>1321</v>
      </c>
      <c r="B31" s="3" t="s">
        <v>1151</v>
      </c>
      <c r="C31" s="3" t="s">
        <v>1291</v>
      </c>
      <c r="D31" s="3" t="s">
        <v>16</v>
      </c>
      <c r="E31" s="3"/>
    </row>
    <row r="32" spans="1:5">
      <c r="A32" s="20" t="s">
        <v>1322</v>
      </c>
      <c r="B32" s="3"/>
      <c r="C32" s="3" t="s">
        <v>1323</v>
      </c>
      <c r="D32" s="3"/>
      <c r="E32" s="3"/>
    </row>
    <row r="33" spans="1:5">
      <c r="A33" s="20" t="s">
        <v>1324</v>
      </c>
      <c r="B33" s="3"/>
      <c r="C33" s="3" t="s">
        <v>1325</v>
      </c>
      <c r="D33" s="3"/>
      <c r="E33" s="3"/>
    </row>
    <row r="34" spans="1:5">
      <c r="A34" s="20" t="s">
        <v>1326</v>
      </c>
      <c r="B34" s="3" t="s">
        <v>1071</v>
      </c>
      <c r="C34" s="3" t="s">
        <v>1291</v>
      </c>
      <c r="D34" s="3" t="s">
        <v>16</v>
      </c>
      <c r="E34" s="3"/>
    </row>
    <row r="35" spans="1:5">
      <c r="A35" s="20" t="s">
        <v>1327</v>
      </c>
      <c r="B35" s="3" t="s">
        <v>1027</v>
      </c>
      <c r="C35" s="3" t="s">
        <v>1291</v>
      </c>
      <c r="D35" s="3" t="s">
        <v>16</v>
      </c>
      <c r="E35" s="3"/>
    </row>
    <row r="36" spans="1:5">
      <c r="A36" s="20" t="s">
        <v>1328</v>
      </c>
      <c r="B36" s="3" t="s">
        <v>1030</v>
      </c>
      <c r="C36" s="3" t="s">
        <v>1291</v>
      </c>
      <c r="D36" s="3" t="s">
        <v>16</v>
      </c>
      <c r="E36" s="3"/>
    </row>
    <row r="37" spans="1:5">
      <c r="A37" s="20" t="s">
        <v>1329</v>
      </c>
      <c r="B37" s="3" t="s">
        <v>1045</v>
      </c>
      <c r="C37" s="3" t="s">
        <v>1285</v>
      </c>
      <c r="D37" s="29">
        <f ca="1">TODAY()+7</f>
        <v>45097</v>
      </c>
      <c r="E37" s="30"/>
    </row>
    <row r="38" spans="1:5">
      <c r="A38" s="20" t="s">
        <v>1353</v>
      </c>
      <c r="B38" s="3" t="s">
        <v>1048</v>
      </c>
      <c r="C38" s="3" t="s">
        <v>1291</v>
      </c>
      <c r="D38" s="3" t="s">
        <v>16</v>
      </c>
      <c r="E38" s="3"/>
    </row>
    <row r="39" spans="1:5">
      <c r="A39" s="20"/>
      <c r="B39" s="3"/>
      <c r="C39" s="3" t="s">
        <v>1296</v>
      </c>
      <c r="D39" s="3">
        <v>5</v>
      </c>
      <c r="E39" s="3"/>
    </row>
    <row r="40" spans="1:5">
      <c r="A40" s="20" t="s">
        <v>1354</v>
      </c>
      <c r="B40" s="3" t="s">
        <v>365</v>
      </c>
      <c r="C40" s="3" t="s">
        <v>1291</v>
      </c>
      <c r="D40" s="3" t="s">
        <v>16</v>
      </c>
      <c r="E40" s="3"/>
    </row>
    <row r="41" spans="1:5">
      <c r="A41" s="20" t="s">
        <v>1355</v>
      </c>
      <c r="B41" s="3" t="s">
        <v>447</v>
      </c>
      <c r="C41" s="3" t="s">
        <v>1291</v>
      </c>
      <c r="D41" s="3" t="s">
        <v>16</v>
      </c>
      <c r="E41" s="3"/>
    </row>
    <row r="42" spans="1:5">
      <c r="A42" s="20" t="s">
        <v>1356</v>
      </c>
      <c r="B42" s="3" t="s">
        <v>453</v>
      </c>
      <c r="C42" s="3" t="s">
        <v>1306</v>
      </c>
      <c r="D42" s="3" t="s">
        <v>1330</v>
      </c>
      <c r="E42" s="3"/>
    </row>
    <row r="43" spans="1:5">
      <c r="A43" s="20" t="s">
        <v>1357</v>
      </c>
      <c r="B43" s="3" t="s">
        <v>1051</v>
      </c>
      <c r="C43" s="3" t="s">
        <v>1291</v>
      </c>
      <c r="D43" s="3" t="s">
        <v>16</v>
      </c>
      <c r="E43" s="3"/>
    </row>
    <row r="44" spans="1:5">
      <c r="A44" s="20" t="s">
        <v>1359</v>
      </c>
      <c r="B44" s="3" t="s">
        <v>1054</v>
      </c>
      <c r="C44" s="3" t="s">
        <v>1291</v>
      </c>
      <c r="D44" s="3" t="s">
        <v>16</v>
      </c>
      <c r="E44" s="3"/>
    </row>
    <row r="45" spans="1:5">
      <c r="A45" s="20" t="s">
        <v>1360</v>
      </c>
      <c r="B45" s="3" t="s">
        <v>1063</v>
      </c>
      <c r="C45" s="3" t="s">
        <v>1291</v>
      </c>
      <c r="D45" s="3" t="s">
        <v>16</v>
      </c>
      <c r="E45" s="3"/>
    </row>
    <row r="46" spans="1:5">
      <c r="A46" s="20" t="s">
        <v>1359</v>
      </c>
      <c r="B46" s="3" t="s">
        <v>1065</v>
      </c>
      <c r="C46" s="3" t="s">
        <v>1291</v>
      </c>
      <c r="D46" s="3" t="s">
        <v>16</v>
      </c>
      <c r="E46" s="3"/>
    </row>
    <row r="47" spans="1:5">
      <c r="A47" s="20" t="s">
        <v>1300</v>
      </c>
      <c r="B47" s="3" t="s">
        <v>1228</v>
      </c>
      <c r="C47" s="3" t="s">
        <v>1301</v>
      </c>
      <c r="D47" s="3" t="s">
        <v>1350</v>
      </c>
      <c r="E47" s="3"/>
    </row>
    <row r="48" spans="1:5">
      <c r="A48" s="20" t="s">
        <v>1361</v>
      </c>
      <c r="B48" s="3"/>
      <c r="C48" s="25" t="s">
        <v>1331</v>
      </c>
      <c r="D48" s="3"/>
      <c r="E48" s="3"/>
    </row>
    <row r="49" spans="1:5">
      <c r="A49" s="20" t="s">
        <v>1362</v>
      </c>
      <c r="B49" s="3" t="s">
        <v>1103</v>
      </c>
      <c r="C49" s="3" t="s">
        <v>1285</v>
      </c>
      <c r="D49" s="3" t="s">
        <v>1286</v>
      </c>
      <c r="E49" s="3"/>
    </row>
    <row r="50" spans="1:5">
      <c r="A50" s="20" t="s">
        <v>1363</v>
      </c>
      <c r="B50" s="3" t="s">
        <v>1106</v>
      </c>
      <c r="C50" s="3" t="s">
        <v>1285</v>
      </c>
      <c r="D50" s="3" t="s">
        <v>1288</v>
      </c>
      <c r="E50" s="3"/>
    </row>
    <row r="51" spans="1:5">
      <c r="A51" s="20" t="s">
        <v>1364</v>
      </c>
      <c r="B51" s="3" t="s">
        <v>1109</v>
      </c>
      <c r="C51" s="3" t="s">
        <v>1306</v>
      </c>
      <c r="D51" s="26" t="s">
        <v>1307</v>
      </c>
      <c r="E51" s="3"/>
    </row>
    <row r="52" spans="1:5">
      <c r="A52" s="20" t="s">
        <v>1290</v>
      </c>
      <c r="B52" s="3" t="s">
        <v>1112</v>
      </c>
      <c r="C52" s="3" t="s">
        <v>1291</v>
      </c>
      <c r="D52" s="3" t="s">
        <v>16</v>
      </c>
      <c r="E52" s="3"/>
    </row>
    <row r="53" spans="1:5" s="13" customFormat="1" ht="15.6" customHeight="1">
      <c r="A53" s="20" t="s">
        <v>1308</v>
      </c>
      <c r="B53" s="8" t="s">
        <v>1115</v>
      </c>
      <c r="C53" s="8" t="s">
        <v>1309</v>
      </c>
      <c r="D53" s="8"/>
      <c r="E53" s="8"/>
    </row>
    <row r="54" spans="1:5">
      <c r="A54" s="20" t="s">
        <v>1365</v>
      </c>
      <c r="B54" s="3" t="s">
        <v>1159</v>
      </c>
      <c r="C54" s="3" t="s">
        <v>1291</v>
      </c>
      <c r="D54" s="3" t="s">
        <v>16</v>
      </c>
      <c r="E54" s="3"/>
    </row>
    <row r="55" spans="1:5">
      <c r="A55" s="20" t="s">
        <v>1366</v>
      </c>
      <c r="B55" s="3" t="s">
        <v>1157</v>
      </c>
      <c r="C55" s="3" t="s">
        <v>1291</v>
      </c>
      <c r="D55" s="3" t="s">
        <v>16</v>
      </c>
      <c r="E55" s="3"/>
    </row>
    <row r="56" spans="1:5" ht="15">
      <c r="A56" s="20" t="s">
        <v>1300</v>
      </c>
      <c r="B56" s="3" t="s">
        <v>1346</v>
      </c>
      <c r="C56" s="3" t="s">
        <v>1301</v>
      </c>
      <c r="D56" s="27" t="s">
        <v>1348</v>
      </c>
      <c r="E56" s="3"/>
    </row>
    <row r="57" spans="1:5">
      <c r="A57" s="20" t="s">
        <v>1321</v>
      </c>
      <c r="B57" s="3" t="s">
        <v>1151</v>
      </c>
      <c r="C57" s="3" t="s">
        <v>1291</v>
      </c>
      <c r="D57" s="3" t="s">
        <v>16</v>
      </c>
      <c r="E57" s="3"/>
    </row>
    <row r="58" spans="1:5">
      <c r="A58" s="20" t="s">
        <v>1368</v>
      </c>
      <c r="B58" s="3"/>
      <c r="C58" s="25" t="s">
        <v>1323</v>
      </c>
      <c r="D58" s="3"/>
      <c r="E58" s="3"/>
    </row>
    <row r="59" spans="1:5">
      <c r="A59" s="20" t="s">
        <v>1324</v>
      </c>
      <c r="B59" s="3"/>
      <c r="C59" s="3" t="s">
        <v>1325</v>
      </c>
      <c r="D59" s="3"/>
      <c r="E59" s="3"/>
    </row>
    <row r="60" spans="1:5">
      <c r="A60" s="20" t="s">
        <v>1361</v>
      </c>
      <c r="B60" s="3"/>
      <c r="C60" s="21" t="s">
        <v>1331</v>
      </c>
      <c r="D60" s="5"/>
      <c r="E60" s="3"/>
    </row>
    <row r="61" spans="1:5">
      <c r="A61" s="20" t="s">
        <v>1362</v>
      </c>
      <c r="B61" s="3" t="s">
        <v>1103</v>
      </c>
      <c r="C61" s="3" t="s">
        <v>1285</v>
      </c>
      <c r="D61" s="3" t="s">
        <v>1286</v>
      </c>
      <c r="E61" s="3"/>
    </row>
    <row r="62" spans="1:5">
      <c r="A62" s="20" t="s">
        <v>1363</v>
      </c>
      <c r="B62" s="3" t="s">
        <v>1106</v>
      </c>
      <c r="C62" s="3" t="s">
        <v>1285</v>
      </c>
      <c r="D62" s="3" t="s">
        <v>1288</v>
      </c>
      <c r="E62" s="3"/>
    </row>
    <row r="63" spans="1:5">
      <c r="A63" s="20" t="s">
        <v>1370</v>
      </c>
      <c r="B63" s="3" t="s">
        <v>1109</v>
      </c>
      <c r="C63" s="3" t="s">
        <v>1306</v>
      </c>
      <c r="D63" s="3" t="s">
        <v>1332</v>
      </c>
      <c r="E63" s="3"/>
    </row>
    <row r="64" spans="1:5">
      <c r="A64" s="20" t="s">
        <v>1369</v>
      </c>
      <c r="B64" s="3" t="s">
        <v>1112</v>
      </c>
      <c r="C64" s="3" t="s">
        <v>1291</v>
      </c>
      <c r="D64" s="3" t="s">
        <v>16</v>
      </c>
      <c r="E64" s="3"/>
    </row>
    <row r="65" spans="1:6">
      <c r="A65" s="20" t="s">
        <v>1308</v>
      </c>
      <c r="B65" s="3" t="s">
        <v>1115</v>
      </c>
      <c r="C65" s="21" t="s">
        <v>1309</v>
      </c>
      <c r="D65" s="3"/>
      <c r="E65" s="3"/>
    </row>
    <row r="66" spans="1:6">
      <c r="A66" s="20" t="s">
        <v>1365</v>
      </c>
      <c r="B66" s="3" t="s">
        <v>1159</v>
      </c>
      <c r="C66" s="3" t="s">
        <v>1291</v>
      </c>
      <c r="D66" s="3" t="s">
        <v>16</v>
      </c>
      <c r="E66" s="3"/>
    </row>
    <row r="67" spans="1:6">
      <c r="A67" s="20" t="s">
        <v>1371</v>
      </c>
      <c r="B67" s="3" t="s">
        <v>1163</v>
      </c>
      <c r="C67" s="3" t="s">
        <v>1291</v>
      </c>
      <c r="D67" s="3" t="s">
        <v>16</v>
      </c>
      <c r="E67" s="3"/>
    </row>
    <row r="68" spans="1:6">
      <c r="A68" s="20" t="s">
        <v>1372</v>
      </c>
      <c r="B68" s="3" t="s">
        <v>1166</v>
      </c>
      <c r="C68" s="3" t="s">
        <v>1285</v>
      </c>
      <c r="D68" s="31">
        <f ca="1">F68</f>
        <v>45090</v>
      </c>
      <c r="E68" s="3"/>
      <c r="F68" s="22">
        <f ca="1">TODAY()</f>
        <v>45090</v>
      </c>
    </row>
    <row r="69" spans="1:6">
      <c r="A69" s="20" t="s">
        <v>1373</v>
      </c>
      <c r="B69" s="3" t="s">
        <v>1169</v>
      </c>
      <c r="C69" s="3" t="s">
        <v>1306</v>
      </c>
      <c r="D69" s="3" t="s">
        <v>1333</v>
      </c>
      <c r="E69" s="3"/>
    </row>
    <row r="70" spans="1:6">
      <c r="A70" s="20" t="s">
        <v>1374</v>
      </c>
      <c r="B70" s="3" t="s">
        <v>1172</v>
      </c>
      <c r="C70" s="3" t="s">
        <v>1306</v>
      </c>
      <c r="D70" s="3" t="s">
        <v>1334</v>
      </c>
      <c r="E70" s="3"/>
    </row>
    <row r="71" spans="1:6">
      <c r="A71" s="20" t="s">
        <v>1359</v>
      </c>
      <c r="B71" s="3" t="s">
        <v>1175</v>
      </c>
      <c r="C71" s="3" t="s">
        <v>1291</v>
      </c>
      <c r="D71" s="3" t="s">
        <v>16</v>
      </c>
      <c r="E71" s="3"/>
    </row>
    <row r="72" spans="1:6">
      <c r="A72" s="20" t="s">
        <v>1366</v>
      </c>
      <c r="B72" s="3" t="s">
        <v>1157</v>
      </c>
      <c r="C72" s="3" t="s">
        <v>1291</v>
      </c>
      <c r="D72" s="3" t="s">
        <v>16</v>
      </c>
      <c r="E72" s="3"/>
    </row>
    <row r="73" spans="1:6">
      <c r="A73" s="20" t="s">
        <v>1300</v>
      </c>
      <c r="B73" s="3" t="s">
        <v>1231</v>
      </c>
      <c r="C73" s="3" t="s">
        <v>1301</v>
      </c>
      <c r="D73" s="3" t="s">
        <v>1396</v>
      </c>
      <c r="E73" s="3"/>
    </row>
    <row r="74" spans="1:6">
      <c r="A74" s="20" t="s">
        <v>1394</v>
      </c>
      <c r="B74" s="3"/>
      <c r="C74" s="3" t="s">
        <v>1296</v>
      </c>
      <c r="D74" s="3">
        <v>10</v>
      </c>
      <c r="E74" s="3"/>
    </row>
    <row r="75" spans="1:6">
      <c r="A75" s="20" t="s">
        <v>1375</v>
      </c>
      <c r="B75" s="3" t="s">
        <v>1178</v>
      </c>
      <c r="C75" s="3" t="s">
        <v>1306</v>
      </c>
      <c r="D75" s="26" t="s">
        <v>1335</v>
      </c>
      <c r="E75" s="3"/>
    </row>
    <row r="76" spans="1:6">
      <c r="A76" s="20" t="s">
        <v>1394</v>
      </c>
      <c r="B76" s="3"/>
      <c r="C76" s="3" t="s">
        <v>1296</v>
      </c>
      <c r="D76" s="3">
        <v>5</v>
      </c>
      <c r="E76" s="3"/>
    </row>
    <row r="77" spans="1:6">
      <c r="A77" s="20" t="s">
        <v>1324</v>
      </c>
      <c r="B77" s="3"/>
      <c r="C77" s="3" t="s">
        <v>1325</v>
      </c>
      <c r="D77" s="3"/>
      <c r="E77" s="3"/>
    </row>
    <row r="78" spans="1:6">
      <c r="A78" s="20" t="s">
        <v>1324</v>
      </c>
      <c r="B78" s="3"/>
      <c r="C78" s="21" t="s">
        <v>1325</v>
      </c>
      <c r="D78" s="3"/>
      <c r="E78" s="3"/>
    </row>
    <row r="79" spans="1:6">
      <c r="A79" s="20" t="s">
        <v>1293</v>
      </c>
      <c r="B79" s="3" t="s">
        <v>1192</v>
      </c>
      <c r="C79" s="21" t="s">
        <v>1309</v>
      </c>
      <c r="D79" s="3"/>
      <c r="E79" s="3"/>
    </row>
    <row r="80" spans="1:6">
      <c r="A80" s="20" t="s">
        <v>1376</v>
      </c>
      <c r="B80" s="3" t="s">
        <v>1195</v>
      </c>
      <c r="C80" s="3" t="s">
        <v>1291</v>
      </c>
      <c r="D80" s="3" t="s">
        <v>16</v>
      </c>
      <c r="E80" s="3"/>
    </row>
    <row r="81" spans="1:5">
      <c r="A81" s="20" t="s">
        <v>1321</v>
      </c>
      <c r="B81" s="3" t="s">
        <v>1151</v>
      </c>
      <c r="C81" s="3" t="s">
        <v>1291</v>
      </c>
      <c r="D81" s="3" t="s">
        <v>16</v>
      </c>
      <c r="E81" s="3"/>
    </row>
    <row r="82" spans="1:5">
      <c r="A82" s="20" t="s">
        <v>1368</v>
      </c>
      <c r="B82" s="3"/>
      <c r="C82" s="3" t="s">
        <v>1323</v>
      </c>
      <c r="D82" s="3"/>
      <c r="E82" s="3"/>
    </row>
    <row r="83" spans="1:5">
      <c r="A83" s="20" t="s">
        <v>1324</v>
      </c>
      <c r="B83" s="3"/>
      <c r="C83" s="3" t="s">
        <v>1325</v>
      </c>
      <c r="D83" s="3"/>
      <c r="E83" s="3"/>
    </row>
    <row r="84" spans="1:5">
      <c r="A84" s="20" t="s">
        <v>1377</v>
      </c>
      <c r="B84" s="3" t="s">
        <v>1071</v>
      </c>
      <c r="C84" s="3" t="s">
        <v>1291</v>
      </c>
      <c r="D84" s="3" t="s">
        <v>16</v>
      </c>
      <c r="E84" s="3"/>
    </row>
    <row r="85" spans="1:5">
      <c r="A85" s="20" t="s">
        <v>1378</v>
      </c>
      <c r="B85" s="3" t="s">
        <v>1088</v>
      </c>
      <c r="C85" s="3" t="s">
        <v>1291</v>
      </c>
      <c r="D85" s="3" t="s">
        <v>16</v>
      </c>
      <c r="E85" s="3"/>
    </row>
    <row r="86" spans="1:5">
      <c r="A86" s="20" t="s">
        <v>1379</v>
      </c>
      <c r="B86" s="3" t="s">
        <v>1091</v>
      </c>
      <c r="C86" s="3" t="s">
        <v>1291</v>
      </c>
      <c r="D86" s="3" t="s">
        <v>16</v>
      </c>
      <c r="E86" s="3"/>
    </row>
    <row r="87" spans="1:5">
      <c r="A87" s="20" t="s">
        <v>1359</v>
      </c>
      <c r="B87" s="3" t="s">
        <v>1094</v>
      </c>
      <c r="C87" s="3" t="s">
        <v>1291</v>
      </c>
      <c r="D87" s="3" t="s">
        <v>16</v>
      </c>
      <c r="E87" s="3"/>
    </row>
    <row r="88" spans="1:5">
      <c r="A88" s="20" t="s">
        <v>1380</v>
      </c>
      <c r="B88" s="3" t="s">
        <v>1097</v>
      </c>
      <c r="C88" s="3" t="s">
        <v>1291</v>
      </c>
      <c r="D88" s="3" t="s">
        <v>16</v>
      </c>
      <c r="E88" s="3"/>
    </row>
    <row r="89" spans="1:5">
      <c r="A89" s="20" t="s">
        <v>1381</v>
      </c>
      <c r="B89" s="3" t="s">
        <v>1008</v>
      </c>
      <c r="C89" s="3" t="s">
        <v>1291</v>
      </c>
      <c r="D89" s="3" t="s">
        <v>16</v>
      </c>
      <c r="E89" s="3"/>
    </row>
    <row r="90" spans="1:5">
      <c r="A90" s="20" t="s">
        <v>1300</v>
      </c>
      <c r="B90" s="3" t="s">
        <v>1228</v>
      </c>
      <c r="C90" s="3" t="s">
        <v>1301</v>
      </c>
      <c r="D90" s="3" t="s">
        <v>1395</v>
      </c>
      <c r="E90" s="3"/>
    </row>
    <row r="91" spans="1:5">
      <c r="A91" s="20" t="s">
        <v>1382</v>
      </c>
      <c r="B91" s="3" t="s">
        <v>1243</v>
      </c>
      <c r="C91" s="25" t="s">
        <v>1340</v>
      </c>
      <c r="D91" s="3" t="s">
        <v>1397</v>
      </c>
      <c r="E91" s="3"/>
    </row>
    <row r="92" spans="1:5">
      <c r="A92" s="20" t="s">
        <v>1361</v>
      </c>
      <c r="B92" s="3"/>
      <c r="C92" s="25" t="s">
        <v>1331</v>
      </c>
      <c r="D92" s="3"/>
      <c r="E92" s="3"/>
    </row>
    <row r="93" spans="1:5">
      <c r="A93" s="20" t="s">
        <v>1362</v>
      </c>
      <c r="B93" s="3" t="s">
        <v>1103</v>
      </c>
      <c r="C93" s="3" t="s">
        <v>1285</v>
      </c>
      <c r="D93" s="3" t="s">
        <v>1286</v>
      </c>
      <c r="E93" s="3"/>
    </row>
    <row r="94" spans="1:5">
      <c r="A94" s="20" t="s">
        <v>1363</v>
      </c>
      <c r="B94" s="3" t="s">
        <v>1106</v>
      </c>
      <c r="C94" s="3" t="s">
        <v>1285</v>
      </c>
      <c r="D94" s="3" t="s">
        <v>1288</v>
      </c>
      <c r="E94" s="3"/>
    </row>
    <row r="95" spans="1:5">
      <c r="A95" s="20" t="s">
        <v>1370</v>
      </c>
      <c r="B95" s="3" t="s">
        <v>1109</v>
      </c>
      <c r="C95" s="3" t="s">
        <v>1306</v>
      </c>
      <c r="D95" s="26" t="s">
        <v>1307</v>
      </c>
      <c r="E95" s="3"/>
    </row>
    <row r="96" spans="1:5">
      <c r="A96" s="20" t="s">
        <v>1369</v>
      </c>
      <c r="B96" s="3" t="s">
        <v>1112</v>
      </c>
      <c r="C96" s="3" t="s">
        <v>1291</v>
      </c>
      <c r="D96" s="3" t="s">
        <v>16</v>
      </c>
      <c r="E96" s="3"/>
    </row>
    <row r="97" spans="1:5">
      <c r="A97" s="20" t="s">
        <v>1308</v>
      </c>
      <c r="B97" s="3" t="s">
        <v>1115</v>
      </c>
      <c r="C97" s="21" t="s">
        <v>1309</v>
      </c>
      <c r="D97" s="3"/>
      <c r="E97" s="3"/>
    </row>
    <row r="98" spans="1:5">
      <c r="A98" s="20" t="s">
        <v>1365</v>
      </c>
      <c r="B98" s="3" t="s">
        <v>1159</v>
      </c>
      <c r="C98" s="3" t="s">
        <v>1291</v>
      </c>
      <c r="D98" s="3" t="s">
        <v>16</v>
      </c>
      <c r="E98" s="3"/>
    </row>
    <row r="99" spans="1:5">
      <c r="A99" s="20" t="s">
        <v>1324</v>
      </c>
      <c r="B99" s="3"/>
      <c r="C99" s="3" t="s">
        <v>1325</v>
      </c>
      <c r="D99" s="3"/>
      <c r="E99" s="3"/>
    </row>
    <row r="100" spans="1:5">
      <c r="A100" s="20" t="s">
        <v>1324</v>
      </c>
      <c r="B100" s="3"/>
      <c r="C100" s="3" t="s">
        <v>1325</v>
      </c>
      <c r="D100" s="3"/>
      <c r="E100" s="3"/>
    </row>
    <row r="101" spans="1:5">
      <c r="A101" s="20" t="s">
        <v>1383</v>
      </c>
      <c r="B101" s="3" t="s">
        <v>1197</v>
      </c>
      <c r="C101" s="3" t="s">
        <v>1291</v>
      </c>
      <c r="D101" s="3" t="s">
        <v>16</v>
      </c>
      <c r="E101" s="3"/>
    </row>
    <row r="102" spans="1:5">
      <c r="A102" s="20" t="s">
        <v>1321</v>
      </c>
      <c r="B102" s="3" t="s">
        <v>1151</v>
      </c>
      <c r="C102" s="3" t="s">
        <v>1291</v>
      </c>
      <c r="D102" s="3" t="s">
        <v>16</v>
      </c>
      <c r="E102" s="3"/>
    </row>
    <row r="103" spans="1:5">
      <c r="A103" s="20" t="s">
        <v>1368</v>
      </c>
      <c r="B103" s="3"/>
      <c r="C103" s="3" t="s">
        <v>1323</v>
      </c>
      <c r="D103" s="3"/>
      <c r="E103" s="3"/>
    </row>
    <row r="104" spans="1:5">
      <c r="A104" s="20" t="s">
        <v>1324</v>
      </c>
      <c r="B104" s="3"/>
      <c r="C104" s="3" t="s">
        <v>1325</v>
      </c>
      <c r="D104" s="3"/>
      <c r="E104" s="3"/>
    </row>
    <row r="105" spans="1:5">
      <c r="A105" s="20" t="s">
        <v>1377</v>
      </c>
      <c r="B105" s="3" t="s">
        <v>1071</v>
      </c>
      <c r="C105" s="3" t="s">
        <v>1291</v>
      </c>
      <c r="D105" s="3" t="s">
        <v>16</v>
      </c>
      <c r="E105" s="3"/>
    </row>
    <row r="106" spans="1:5">
      <c r="A106" s="20" t="s">
        <v>1368</v>
      </c>
      <c r="B106" s="3"/>
      <c r="C106" s="3" t="s">
        <v>1323</v>
      </c>
      <c r="D106" s="3"/>
      <c r="E106" s="3"/>
    </row>
    <row r="107" spans="1:5">
      <c r="A107" s="20" t="s">
        <v>1377</v>
      </c>
      <c r="B107" s="3" t="s">
        <v>1071</v>
      </c>
      <c r="C107" s="3" t="s">
        <v>1291</v>
      </c>
      <c r="D107" s="3" t="s">
        <v>16</v>
      </c>
      <c r="E107" s="3"/>
    </row>
    <row r="108" spans="1:5">
      <c r="A108" s="20" t="s">
        <v>1327</v>
      </c>
      <c r="B108" s="3" t="s">
        <v>1027</v>
      </c>
      <c r="C108" s="3" t="s">
        <v>1291</v>
      </c>
      <c r="D108" s="3" t="s">
        <v>16</v>
      </c>
      <c r="E108" s="3"/>
    </row>
    <row r="109" spans="1:5">
      <c r="A109" s="20" t="s">
        <v>1384</v>
      </c>
      <c r="B109" s="3" t="s">
        <v>1036</v>
      </c>
      <c r="C109" s="3" t="s">
        <v>1291</v>
      </c>
      <c r="D109" s="3" t="s">
        <v>16</v>
      </c>
      <c r="E109" s="3"/>
    </row>
    <row r="110" spans="1:5">
      <c r="A110" s="20" t="s">
        <v>1359</v>
      </c>
      <c r="B110" s="3" t="s">
        <v>1048</v>
      </c>
      <c r="C110" s="3" t="s">
        <v>1291</v>
      </c>
      <c r="D110" s="3" t="s">
        <v>16</v>
      </c>
      <c r="E110" s="3"/>
    </row>
    <row r="111" spans="1:5">
      <c r="A111" s="20" t="s">
        <v>1361</v>
      </c>
      <c r="B111" s="3"/>
      <c r="C111" s="3" t="s">
        <v>1331</v>
      </c>
      <c r="D111" s="5"/>
      <c r="E111" s="3"/>
    </row>
    <row r="112" spans="1:5">
      <c r="A112" s="20" t="s">
        <v>1362</v>
      </c>
      <c r="B112" s="3" t="s">
        <v>1103</v>
      </c>
      <c r="C112" s="3" t="s">
        <v>1285</v>
      </c>
      <c r="D112" s="3" t="s">
        <v>1286</v>
      </c>
      <c r="E112" s="3"/>
    </row>
    <row r="113" spans="1:5">
      <c r="A113" s="20" t="s">
        <v>1363</v>
      </c>
      <c r="B113" s="3" t="s">
        <v>1106</v>
      </c>
      <c r="C113" s="3" t="s">
        <v>1285</v>
      </c>
      <c r="D113" s="3" t="s">
        <v>1288</v>
      </c>
      <c r="E113" s="3"/>
    </row>
    <row r="114" spans="1:5">
      <c r="A114" s="20" t="s">
        <v>1370</v>
      </c>
      <c r="B114" s="3" t="s">
        <v>1109</v>
      </c>
      <c r="C114" s="3" t="s">
        <v>1306</v>
      </c>
      <c r="D114" s="26" t="s">
        <v>1307</v>
      </c>
      <c r="E114" s="3"/>
    </row>
    <row r="115" spans="1:5">
      <c r="A115" s="20" t="s">
        <v>1369</v>
      </c>
      <c r="B115" s="3" t="s">
        <v>1112</v>
      </c>
      <c r="C115" s="3" t="s">
        <v>1291</v>
      </c>
      <c r="D115" s="3" t="s">
        <v>16</v>
      </c>
      <c r="E115" s="3"/>
    </row>
    <row r="116" spans="1:5">
      <c r="A116" s="20" t="s">
        <v>1308</v>
      </c>
      <c r="B116" s="3" t="s">
        <v>1115</v>
      </c>
      <c r="C116" s="3" t="s">
        <v>1309</v>
      </c>
      <c r="D116" s="3"/>
      <c r="E116" s="3"/>
    </row>
    <row r="117" spans="1:5">
      <c r="A117" s="20" t="s">
        <v>1365</v>
      </c>
      <c r="B117" s="3" t="s">
        <v>1159</v>
      </c>
      <c r="C117" s="3" t="s">
        <v>1291</v>
      </c>
      <c r="D117" s="3" t="s">
        <v>16</v>
      </c>
      <c r="E117" s="3"/>
    </row>
    <row r="118" spans="1:5">
      <c r="A118" s="20" t="s">
        <v>1385</v>
      </c>
      <c r="B118" s="3" t="s">
        <v>1154</v>
      </c>
      <c r="C118" s="3" t="s">
        <v>1291</v>
      </c>
      <c r="D118" s="3" t="s">
        <v>16</v>
      </c>
      <c r="E118" s="3"/>
    </row>
    <row r="119" spans="1:5">
      <c r="A119" s="20" t="s">
        <v>1368</v>
      </c>
      <c r="B119" s="3"/>
      <c r="C119" s="3" t="s">
        <v>1323</v>
      </c>
      <c r="D119" s="3"/>
      <c r="E119" s="3"/>
    </row>
    <row r="120" spans="1:5">
      <c r="A120" s="20" t="s">
        <v>1324</v>
      </c>
      <c r="B120" s="3"/>
      <c r="C120" s="3" t="s">
        <v>1325</v>
      </c>
      <c r="D120" s="3"/>
      <c r="E120" s="3"/>
    </row>
    <row r="121" spans="1:5">
      <c r="A121" s="20" t="s">
        <v>1357</v>
      </c>
      <c r="B121" s="3" t="s">
        <v>1039</v>
      </c>
      <c r="C121" s="3" t="s">
        <v>1291</v>
      </c>
      <c r="D121" s="3" t="s">
        <v>16</v>
      </c>
      <c r="E121" s="3"/>
    </row>
    <row r="122" spans="1:5">
      <c r="A122" s="20" t="s">
        <v>1386</v>
      </c>
      <c r="B122" s="3" t="s">
        <v>1042</v>
      </c>
      <c r="C122" s="3" t="s">
        <v>1291</v>
      </c>
      <c r="D122" s="3" t="s">
        <v>16</v>
      </c>
      <c r="E122" s="3"/>
    </row>
    <row r="123" spans="1:5">
      <c r="A123" s="20" t="s">
        <v>1380</v>
      </c>
      <c r="B123" s="3" t="s">
        <v>1057</v>
      </c>
      <c r="C123" s="3" t="s">
        <v>1291</v>
      </c>
      <c r="D123" s="3" t="s">
        <v>16</v>
      </c>
      <c r="E123" s="3"/>
    </row>
    <row r="124" spans="1:5">
      <c r="A124" s="20" t="s">
        <v>1387</v>
      </c>
      <c r="B124" s="3" t="s">
        <v>1060</v>
      </c>
      <c r="C124" s="3" t="s">
        <v>1291</v>
      </c>
      <c r="D124" s="3" t="s">
        <v>16</v>
      </c>
      <c r="E124" s="3"/>
    </row>
    <row r="125" spans="1:5">
      <c r="A125" s="20" t="s">
        <v>1300</v>
      </c>
      <c r="B125" s="3" t="s">
        <v>1228</v>
      </c>
      <c r="C125" s="3" t="s">
        <v>1301</v>
      </c>
      <c r="D125" s="3" t="s">
        <v>1349</v>
      </c>
      <c r="E125" s="3"/>
    </row>
    <row r="126" spans="1:5">
      <c r="A126" s="20" t="s">
        <v>1382</v>
      </c>
      <c r="B126" s="3" t="s">
        <v>1243</v>
      </c>
      <c r="C126" s="25" t="s">
        <v>1340</v>
      </c>
      <c r="D126" s="3" t="s">
        <v>1399</v>
      </c>
      <c r="E126" s="3"/>
    </row>
    <row r="127" spans="1:5">
      <c r="A127" s="20" t="s">
        <v>1361</v>
      </c>
      <c r="B127" s="3"/>
      <c r="C127" s="3" t="s">
        <v>1331</v>
      </c>
      <c r="D127" s="3"/>
      <c r="E127" s="3"/>
    </row>
    <row r="128" spans="1:5">
      <c r="A128" s="20" t="s">
        <v>1324</v>
      </c>
      <c r="B128" s="3"/>
      <c r="C128" s="3" t="s">
        <v>1325</v>
      </c>
      <c r="D128" s="3"/>
      <c r="E128" s="3"/>
    </row>
    <row r="129" spans="1:6">
      <c r="A129" s="20" t="s">
        <v>1308</v>
      </c>
      <c r="B129" s="3" t="s">
        <v>1115</v>
      </c>
      <c r="C129" s="3" t="s">
        <v>1309</v>
      </c>
      <c r="D129" s="3"/>
      <c r="E129" s="3"/>
    </row>
    <row r="130" spans="1:6">
      <c r="A130" s="20" t="s">
        <v>1365</v>
      </c>
      <c r="B130" s="3" t="s">
        <v>1159</v>
      </c>
      <c r="C130" s="3" t="s">
        <v>1291</v>
      </c>
      <c r="D130" s="3" t="s">
        <v>16</v>
      </c>
      <c r="E130" s="3"/>
    </row>
    <row r="131" spans="1:6">
      <c r="A131" s="20"/>
      <c r="B131" s="3"/>
      <c r="C131" s="3" t="s">
        <v>1296</v>
      </c>
      <c r="D131" s="3">
        <v>5</v>
      </c>
      <c r="E131" s="3"/>
    </row>
    <row r="132" spans="1:6">
      <c r="A132" s="20" t="s">
        <v>1358</v>
      </c>
      <c r="B132" s="3" t="s">
        <v>1157</v>
      </c>
      <c r="C132" s="3" t="s">
        <v>1291</v>
      </c>
      <c r="D132" s="3" t="s">
        <v>16</v>
      </c>
      <c r="E132" s="3"/>
    </row>
    <row r="133" spans="1:6">
      <c r="A133" s="20" t="s">
        <v>1324</v>
      </c>
      <c r="B133" s="3"/>
      <c r="C133" s="3" t="s">
        <v>1325</v>
      </c>
      <c r="D133" s="3"/>
      <c r="E133" s="3"/>
    </row>
    <row r="134" spans="1:6" s="3" customFormat="1">
      <c r="A134" s="20" t="s">
        <v>1361</v>
      </c>
      <c r="C134" s="3" t="s">
        <v>1331</v>
      </c>
      <c r="F134" s="19"/>
    </row>
    <row r="135" spans="1:6">
      <c r="A135" s="20" t="s">
        <v>1388</v>
      </c>
      <c r="B135" s="3" t="s">
        <v>1178</v>
      </c>
      <c r="C135" s="3" t="s">
        <v>1306</v>
      </c>
      <c r="D135" s="26" t="s">
        <v>1336</v>
      </c>
      <c r="E135" s="3"/>
    </row>
    <row r="136" spans="1:6" s="3" customFormat="1">
      <c r="A136" s="20" t="s">
        <v>1308</v>
      </c>
      <c r="B136" s="3" t="s">
        <v>1115</v>
      </c>
      <c r="C136" s="21" t="s">
        <v>1309</v>
      </c>
      <c r="F136" s="19"/>
    </row>
    <row r="137" spans="1:6">
      <c r="A137" s="20" t="s">
        <v>1389</v>
      </c>
      <c r="B137" s="3" t="s">
        <v>1234</v>
      </c>
      <c r="C137" s="21" t="s">
        <v>1291</v>
      </c>
      <c r="D137" s="3" t="s">
        <v>16</v>
      </c>
      <c r="E137" s="3"/>
    </row>
    <row r="138" spans="1:6">
      <c r="A138" s="20" t="s">
        <v>1390</v>
      </c>
      <c r="B138" s="3" t="s">
        <v>1237</v>
      </c>
      <c r="C138" s="21" t="s">
        <v>1337</v>
      </c>
      <c r="D138" s="3"/>
      <c r="E138" s="3"/>
    </row>
    <row r="139" spans="1:6">
      <c r="A139" s="20" t="s">
        <v>1321</v>
      </c>
      <c r="B139" s="3" t="s">
        <v>1151</v>
      </c>
      <c r="C139" s="3" t="s">
        <v>1291</v>
      </c>
      <c r="D139" s="3" t="s">
        <v>16</v>
      </c>
      <c r="E139" s="3"/>
    </row>
    <row r="140" spans="1:6">
      <c r="A140" s="20" t="s">
        <v>1368</v>
      </c>
      <c r="B140" s="3"/>
      <c r="C140" s="3" t="s">
        <v>1323</v>
      </c>
      <c r="D140" s="3"/>
      <c r="E140" s="3"/>
    </row>
    <row r="141" spans="1:6">
      <c r="A141" s="20" t="s">
        <v>1391</v>
      </c>
      <c r="B141" s="3" t="s">
        <v>1217</v>
      </c>
      <c r="C141" s="3" t="s">
        <v>1291</v>
      </c>
      <c r="D141" s="3" t="s">
        <v>16</v>
      </c>
      <c r="E141" s="3"/>
    </row>
    <row r="142" spans="1:6">
      <c r="A142" s="3" t="s">
        <v>1367</v>
      </c>
      <c r="B142" s="3" t="s">
        <v>1220</v>
      </c>
      <c r="C142" s="3" t="s">
        <v>1291</v>
      </c>
      <c r="D142" s="3" t="s">
        <v>16</v>
      </c>
      <c r="E142" s="3"/>
    </row>
    <row r="143" spans="1:6">
      <c r="A143" s="20" t="s">
        <v>1392</v>
      </c>
      <c r="B143" s="3" t="s">
        <v>1223</v>
      </c>
      <c r="C143" s="3" t="s">
        <v>1291</v>
      </c>
      <c r="D143" s="3" t="s">
        <v>16</v>
      </c>
      <c r="E143" s="3"/>
    </row>
  </sheetData>
  <autoFilter ref="A1:F143" xr:uid="{00000000-0009-0000-0000-000003000000}"/>
  <hyperlinks>
    <hyperlink ref="D2" r:id="rId1" xr:uid="{21A0DC95-953F-4A8B-97DF-3D7D27E301C7}"/>
    <hyperlink ref="D15" r:id="rId2" xr:uid="{3F4F60A0-14D6-4B67-A0B4-597789E7FF52}"/>
  </hyperlinks>
  <pageMargins left="0.7" right="0.7" top="0.75" bottom="0.75" header="0.3" footer="0.3"/>
  <pageSetup orientation="portrait" r:id="rId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41619-5DBB-4E28-89DD-747662FB693E}">
  <sheetPr>
    <tabColor rgb="FF00B050"/>
  </sheetPr>
  <dimension ref="A1:F65"/>
  <sheetViews>
    <sheetView topLeftCell="A44" workbookViewId="0">
      <selection activeCell="B65" sqref="B65"/>
    </sheetView>
  </sheetViews>
  <sheetFormatPr defaultRowHeight="14.4"/>
  <cols>
    <col min="1" max="1" width="44.109375" customWidth="1"/>
    <col min="2" max="2" width="43.88671875" customWidth="1"/>
    <col min="3" max="3" width="27.21875" customWidth="1"/>
    <col min="4" max="4" width="66.109375" customWidth="1"/>
    <col min="5" max="5" width="10.33203125" bestFit="1" customWidth="1"/>
    <col min="6" max="6" width="13.88671875" customWidth="1"/>
  </cols>
  <sheetData>
    <row r="1" spans="1:5">
      <c r="A1" s="1" t="s">
        <v>1277</v>
      </c>
      <c r="B1" s="1" t="s">
        <v>18</v>
      </c>
      <c r="C1" s="1" t="s">
        <v>1278</v>
      </c>
      <c r="D1" s="1" t="s">
        <v>1279</v>
      </c>
      <c r="E1" s="1" t="s">
        <v>1280</v>
      </c>
    </row>
    <row r="2" spans="1:5">
      <c r="A2" s="20" t="s">
        <v>1281</v>
      </c>
      <c r="B2" s="3" t="s">
        <v>21</v>
      </c>
      <c r="C2" s="3" t="s">
        <v>1282</v>
      </c>
      <c r="D2" s="5" t="s">
        <v>1283</v>
      </c>
      <c r="E2" s="3"/>
    </row>
    <row r="3" spans="1:5">
      <c r="A3" s="20" t="s">
        <v>1284</v>
      </c>
      <c r="B3" s="3" t="s">
        <v>25</v>
      </c>
      <c r="C3" s="3" t="s">
        <v>1285</v>
      </c>
      <c r="D3" s="3" t="s">
        <v>1286</v>
      </c>
      <c r="E3" s="3"/>
    </row>
    <row r="4" spans="1:5">
      <c r="A4" s="20" t="s">
        <v>1287</v>
      </c>
      <c r="B4" s="3" t="s">
        <v>27</v>
      </c>
      <c r="C4" s="3" t="s">
        <v>1285</v>
      </c>
      <c r="D4" s="3" t="s">
        <v>1288</v>
      </c>
      <c r="E4" s="3"/>
    </row>
    <row r="5" spans="1:5">
      <c r="A5" s="20" t="s">
        <v>1393</v>
      </c>
      <c r="B5" s="3" t="s">
        <v>29</v>
      </c>
      <c r="C5" s="3" t="s">
        <v>1285</v>
      </c>
      <c r="D5" s="3" t="s">
        <v>1289</v>
      </c>
      <c r="E5" s="3"/>
    </row>
    <row r="6" spans="1:5">
      <c r="A6" s="20" t="s">
        <v>1290</v>
      </c>
      <c r="B6" s="3" t="s">
        <v>31</v>
      </c>
      <c r="C6" s="3" t="s">
        <v>1291</v>
      </c>
      <c r="D6" s="3" t="s">
        <v>16</v>
      </c>
      <c r="E6" s="3"/>
    </row>
    <row r="7" spans="1:5">
      <c r="A7" s="20" t="s">
        <v>1292</v>
      </c>
      <c r="B7" s="3" t="s">
        <v>1181</v>
      </c>
      <c r="C7" s="3" t="s">
        <v>1291</v>
      </c>
      <c r="D7" s="3" t="s">
        <v>16</v>
      </c>
      <c r="E7" s="3"/>
    </row>
    <row r="8" spans="1:5">
      <c r="A8" s="20" t="s">
        <v>1293</v>
      </c>
      <c r="B8" s="3" t="s">
        <v>1184</v>
      </c>
      <c r="C8" s="3" t="s">
        <v>1294</v>
      </c>
      <c r="D8" s="23"/>
      <c r="E8" s="3"/>
    </row>
    <row r="9" spans="1:5">
      <c r="A9" s="20" t="s">
        <v>1295</v>
      </c>
      <c r="B9" s="3" t="s">
        <v>1187</v>
      </c>
      <c r="C9" s="3" t="s">
        <v>1291</v>
      </c>
      <c r="D9" s="3" t="s">
        <v>16</v>
      </c>
      <c r="E9" s="3"/>
    </row>
    <row r="10" spans="1:5">
      <c r="A10" s="20" t="s">
        <v>1297</v>
      </c>
      <c r="B10" s="3" t="s">
        <v>1005</v>
      </c>
      <c r="C10" s="3" t="s">
        <v>1291</v>
      </c>
      <c r="D10" s="3"/>
      <c r="E10" s="3"/>
    </row>
    <row r="11" spans="1:5">
      <c r="A11" s="20" t="s">
        <v>1298</v>
      </c>
      <c r="B11" s="3" t="s">
        <v>1018</v>
      </c>
      <c r="C11" s="3" t="s">
        <v>1291</v>
      </c>
      <c r="D11" s="3" t="s">
        <v>16</v>
      </c>
      <c r="E11" s="3"/>
    </row>
    <row r="12" spans="1:5">
      <c r="A12" s="20" t="s">
        <v>1299</v>
      </c>
      <c r="B12" s="3" t="s">
        <v>1008</v>
      </c>
      <c r="C12" s="3" t="s">
        <v>1291</v>
      </c>
      <c r="D12" s="3" t="s">
        <v>16</v>
      </c>
      <c r="E12" s="3"/>
    </row>
    <row r="13" spans="1:5">
      <c r="A13" s="20" t="s">
        <v>1300</v>
      </c>
      <c r="B13" s="3" t="s">
        <v>1228</v>
      </c>
      <c r="C13" s="3" t="s">
        <v>1301</v>
      </c>
      <c r="D13" s="24" t="s">
        <v>1349</v>
      </c>
      <c r="E13" s="3"/>
    </row>
    <row r="14" spans="1:5">
      <c r="A14" s="20" t="s">
        <v>1351</v>
      </c>
      <c r="B14" s="3" t="s">
        <v>1243</v>
      </c>
      <c r="C14" s="25" t="s">
        <v>1340</v>
      </c>
      <c r="D14" s="3" t="s">
        <v>1400</v>
      </c>
      <c r="E14" s="3"/>
    </row>
    <row r="15" spans="1:5">
      <c r="A15" s="20" t="s">
        <v>1302</v>
      </c>
      <c r="B15" s="3" t="s">
        <v>23</v>
      </c>
      <c r="C15" s="21" t="s">
        <v>1303</v>
      </c>
      <c r="D15" s="5" t="s">
        <v>1304</v>
      </c>
      <c r="E15" s="3"/>
    </row>
    <row r="16" spans="1:5">
      <c r="A16" s="20" t="s">
        <v>1284</v>
      </c>
      <c r="B16" s="3" t="s">
        <v>1103</v>
      </c>
      <c r="C16" s="3" t="s">
        <v>1285</v>
      </c>
      <c r="D16" s="3" t="s">
        <v>1286</v>
      </c>
      <c r="E16" s="3"/>
    </row>
    <row r="17" spans="1:5">
      <c r="A17" s="20" t="s">
        <v>1287</v>
      </c>
      <c r="B17" s="3" t="s">
        <v>1106</v>
      </c>
      <c r="C17" s="3" t="s">
        <v>1285</v>
      </c>
      <c r="D17" s="3" t="s">
        <v>1288</v>
      </c>
      <c r="E17" s="3"/>
    </row>
    <row r="18" spans="1:5">
      <c r="A18" s="20" t="s">
        <v>1305</v>
      </c>
      <c r="B18" s="3" t="s">
        <v>1109</v>
      </c>
      <c r="C18" s="3" t="s">
        <v>1306</v>
      </c>
      <c r="D18" s="26" t="s">
        <v>1307</v>
      </c>
      <c r="E18" s="3"/>
    </row>
    <row r="19" spans="1:5">
      <c r="A19" s="20" t="s">
        <v>1290</v>
      </c>
      <c r="B19" s="3" t="s">
        <v>1112</v>
      </c>
      <c r="C19" s="3" t="s">
        <v>1291</v>
      </c>
      <c r="D19" s="3" t="s">
        <v>16</v>
      </c>
      <c r="E19" s="3"/>
    </row>
    <row r="20" spans="1:5">
      <c r="A20" s="20"/>
      <c r="B20" s="3"/>
      <c r="C20" s="3" t="s">
        <v>1296</v>
      </c>
      <c r="D20" s="3">
        <v>10</v>
      </c>
      <c r="E20" s="3"/>
    </row>
    <row r="21" spans="1:5">
      <c r="A21" s="20" t="s">
        <v>1308</v>
      </c>
      <c r="B21" s="3" t="s">
        <v>1115</v>
      </c>
      <c r="C21" s="21" t="s">
        <v>1309</v>
      </c>
      <c r="D21" s="3"/>
      <c r="E21" s="3"/>
    </row>
    <row r="22" spans="1:5">
      <c r="A22" s="20" t="s">
        <v>1310</v>
      </c>
      <c r="B22" s="3" t="s">
        <v>1159</v>
      </c>
      <c r="C22" s="3" t="s">
        <v>1291</v>
      </c>
      <c r="D22" s="3" t="s">
        <v>16</v>
      </c>
      <c r="E22" s="3"/>
    </row>
    <row r="23" spans="1:5">
      <c r="A23" s="20" t="s">
        <v>1311</v>
      </c>
      <c r="B23" s="3" t="s">
        <v>1130</v>
      </c>
      <c r="C23" s="3" t="s">
        <v>1291</v>
      </c>
      <c r="D23" s="3" t="s">
        <v>16</v>
      </c>
      <c r="E23" s="3"/>
    </row>
    <row r="24" spans="1:5">
      <c r="A24" s="20"/>
      <c r="B24" s="3"/>
      <c r="C24" s="3" t="s">
        <v>1296</v>
      </c>
      <c r="D24" s="3">
        <v>5</v>
      </c>
      <c r="E24" s="3"/>
    </row>
    <row r="25" spans="1:5">
      <c r="A25" s="20" t="s">
        <v>1312</v>
      </c>
      <c r="B25" s="3"/>
      <c r="C25" s="21" t="s">
        <v>1313</v>
      </c>
      <c r="D25" s="3"/>
      <c r="E25" s="3"/>
    </row>
    <row r="26" spans="1:5">
      <c r="A26" s="20" t="s">
        <v>1314</v>
      </c>
      <c r="B26" s="3" t="s">
        <v>1133</v>
      </c>
      <c r="C26" s="3" t="s">
        <v>1285</v>
      </c>
      <c r="D26" s="3" t="s">
        <v>1315</v>
      </c>
      <c r="E26" s="3"/>
    </row>
    <row r="27" spans="1:5">
      <c r="A27" s="20" t="s">
        <v>1316</v>
      </c>
      <c r="B27" s="3" t="s">
        <v>1136</v>
      </c>
      <c r="C27" s="3" t="s">
        <v>1285</v>
      </c>
      <c r="D27" s="28">
        <v>1225</v>
      </c>
      <c r="E27" s="3"/>
    </row>
    <row r="28" spans="1:5">
      <c r="A28" s="20" t="s">
        <v>1317</v>
      </c>
      <c r="B28" s="3" t="s">
        <v>1139</v>
      </c>
      <c r="C28" s="3" t="s">
        <v>1285</v>
      </c>
      <c r="D28" s="3">
        <v>224</v>
      </c>
      <c r="E28" s="3"/>
    </row>
    <row r="29" spans="1:5">
      <c r="A29" s="20" t="s">
        <v>1318</v>
      </c>
      <c r="B29" s="3"/>
      <c r="C29" s="21" t="s">
        <v>1319</v>
      </c>
      <c r="D29" s="3"/>
      <c r="E29" s="3"/>
    </row>
    <row r="30" spans="1:5">
      <c r="A30" s="20" t="s">
        <v>1320</v>
      </c>
      <c r="B30" s="3" t="s">
        <v>1145</v>
      </c>
      <c r="C30" s="3" t="s">
        <v>1291</v>
      </c>
      <c r="D30" s="3" t="s">
        <v>16</v>
      </c>
      <c r="E30" s="3"/>
    </row>
    <row r="31" spans="1:5">
      <c r="A31" s="20" t="s">
        <v>1321</v>
      </c>
      <c r="B31" s="3" t="s">
        <v>1151</v>
      </c>
      <c r="C31" s="3" t="s">
        <v>1291</v>
      </c>
      <c r="D31" s="3" t="s">
        <v>16</v>
      </c>
      <c r="E31" s="3"/>
    </row>
    <row r="32" spans="1:5">
      <c r="A32" s="20" t="s">
        <v>1322</v>
      </c>
      <c r="B32" s="3"/>
      <c r="C32" s="3" t="s">
        <v>1323</v>
      </c>
      <c r="D32" s="3"/>
      <c r="E32" s="3"/>
    </row>
    <row r="33" spans="1:5">
      <c r="A33" s="20"/>
      <c r="B33" s="3"/>
      <c r="C33" s="3" t="s">
        <v>1325</v>
      </c>
      <c r="D33" s="3"/>
      <c r="E33" s="3"/>
    </row>
    <row r="34" spans="1:5">
      <c r="A34" s="20" t="s">
        <v>1377</v>
      </c>
      <c r="B34" s="3" t="s">
        <v>1071</v>
      </c>
      <c r="C34" s="3" t="s">
        <v>1291</v>
      </c>
      <c r="D34" s="3" t="s">
        <v>16</v>
      </c>
      <c r="E34" s="3"/>
    </row>
    <row r="35" spans="1:5">
      <c r="A35" s="20" t="s">
        <v>1327</v>
      </c>
      <c r="B35" s="3" t="s">
        <v>1027</v>
      </c>
      <c r="C35" s="3" t="s">
        <v>1291</v>
      </c>
      <c r="D35" s="3" t="s">
        <v>16</v>
      </c>
      <c r="E35" s="3"/>
    </row>
    <row r="36" spans="1:5">
      <c r="A36" s="20" t="s">
        <v>1384</v>
      </c>
      <c r="B36" s="3" t="s">
        <v>1036</v>
      </c>
      <c r="C36" s="3" t="s">
        <v>1291</v>
      </c>
      <c r="D36" s="3" t="s">
        <v>16</v>
      </c>
      <c r="E36" s="3"/>
    </row>
    <row r="37" spans="1:5">
      <c r="A37" s="20" t="s">
        <v>1359</v>
      </c>
      <c r="B37" s="3" t="s">
        <v>1048</v>
      </c>
      <c r="C37" s="3" t="s">
        <v>1291</v>
      </c>
      <c r="D37" s="3" t="s">
        <v>16</v>
      </c>
      <c r="E37" s="3"/>
    </row>
    <row r="38" spans="1:5">
      <c r="A38" s="20" t="s">
        <v>1361</v>
      </c>
      <c r="B38" s="3"/>
      <c r="C38" s="3" t="s">
        <v>1331</v>
      </c>
      <c r="D38" s="5"/>
      <c r="E38" s="3"/>
    </row>
    <row r="39" spans="1:5">
      <c r="A39" s="20" t="s">
        <v>1362</v>
      </c>
      <c r="B39" s="3" t="s">
        <v>1103</v>
      </c>
      <c r="C39" s="3" t="s">
        <v>1285</v>
      </c>
      <c r="D39" s="3" t="s">
        <v>1286</v>
      </c>
      <c r="E39" s="3"/>
    </row>
    <row r="40" spans="1:5">
      <c r="A40" s="20" t="s">
        <v>1363</v>
      </c>
      <c r="B40" s="3" t="s">
        <v>1106</v>
      </c>
      <c r="C40" s="3" t="s">
        <v>1285</v>
      </c>
      <c r="D40" s="3" t="s">
        <v>1288</v>
      </c>
      <c r="E40" s="3"/>
    </row>
    <row r="41" spans="1:5">
      <c r="A41" s="20" t="s">
        <v>1370</v>
      </c>
      <c r="B41" s="3" t="s">
        <v>1109</v>
      </c>
      <c r="C41" s="3" t="s">
        <v>1306</v>
      </c>
      <c r="D41" s="26" t="s">
        <v>1307</v>
      </c>
      <c r="E41" s="3"/>
    </row>
    <row r="42" spans="1:5">
      <c r="A42" s="20" t="s">
        <v>1369</v>
      </c>
      <c r="B42" s="3" t="s">
        <v>1112</v>
      </c>
      <c r="C42" s="3" t="s">
        <v>1291</v>
      </c>
      <c r="D42" s="3" t="s">
        <v>16</v>
      </c>
      <c r="E42" s="3"/>
    </row>
    <row r="43" spans="1:5">
      <c r="A43" s="20" t="s">
        <v>1308</v>
      </c>
      <c r="B43" s="3" t="s">
        <v>1115</v>
      </c>
      <c r="C43" s="3" t="s">
        <v>1309</v>
      </c>
      <c r="D43" s="3"/>
      <c r="E43" s="3"/>
    </row>
    <row r="44" spans="1:5">
      <c r="A44" s="20" t="s">
        <v>1365</v>
      </c>
      <c r="B44" s="3" t="s">
        <v>1159</v>
      </c>
      <c r="C44" s="3" t="s">
        <v>1291</v>
      </c>
      <c r="D44" s="3" t="s">
        <v>16</v>
      </c>
      <c r="E44" s="3"/>
    </row>
    <row r="45" spans="1:5">
      <c r="A45" s="20" t="s">
        <v>1385</v>
      </c>
      <c r="B45" s="3" t="s">
        <v>1154</v>
      </c>
      <c r="C45" s="3" t="s">
        <v>1291</v>
      </c>
      <c r="D45" s="3" t="s">
        <v>16</v>
      </c>
      <c r="E45" s="3"/>
    </row>
    <row r="46" spans="1:5">
      <c r="A46" s="20" t="s">
        <v>1368</v>
      </c>
      <c r="B46" s="3"/>
      <c r="C46" s="3" t="s">
        <v>1323</v>
      </c>
      <c r="D46" s="3"/>
      <c r="E46" s="3"/>
    </row>
    <row r="47" spans="1:5">
      <c r="A47" s="20" t="s">
        <v>1324</v>
      </c>
      <c r="B47" s="3"/>
      <c r="C47" s="3" t="s">
        <v>1325</v>
      </c>
      <c r="D47" s="3"/>
      <c r="E47" s="3"/>
    </row>
    <row r="48" spans="1:5">
      <c r="A48" s="20" t="s">
        <v>1357</v>
      </c>
      <c r="B48" s="3" t="s">
        <v>1039</v>
      </c>
      <c r="C48" s="3" t="s">
        <v>1291</v>
      </c>
      <c r="D48" s="3" t="s">
        <v>16</v>
      </c>
      <c r="E48" s="3"/>
    </row>
    <row r="49" spans="1:6">
      <c r="A49" s="20" t="s">
        <v>1386</v>
      </c>
      <c r="B49" s="3" t="s">
        <v>1042</v>
      </c>
      <c r="C49" s="3" t="s">
        <v>1291</v>
      </c>
      <c r="D49" s="3" t="s">
        <v>16</v>
      </c>
      <c r="E49" s="3"/>
    </row>
    <row r="50" spans="1:6">
      <c r="A50" s="20" t="s">
        <v>1380</v>
      </c>
      <c r="B50" s="3" t="s">
        <v>1057</v>
      </c>
      <c r="C50" s="3" t="s">
        <v>1291</v>
      </c>
      <c r="D50" s="3" t="s">
        <v>16</v>
      </c>
      <c r="E50" s="3"/>
    </row>
    <row r="51" spans="1:6">
      <c r="A51" s="20" t="s">
        <v>1387</v>
      </c>
      <c r="B51" s="3" t="s">
        <v>1060</v>
      </c>
      <c r="C51" s="3" t="s">
        <v>1291</v>
      </c>
      <c r="D51" s="3" t="s">
        <v>16</v>
      </c>
      <c r="E51" s="3"/>
    </row>
    <row r="52" spans="1:6">
      <c r="A52" s="20" t="s">
        <v>1300</v>
      </c>
      <c r="B52" s="3" t="s">
        <v>1228</v>
      </c>
      <c r="C52" s="3" t="s">
        <v>1301</v>
      </c>
      <c r="D52" s="3" t="s">
        <v>1349</v>
      </c>
      <c r="E52" s="3"/>
    </row>
    <row r="53" spans="1:6">
      <c r="A53" s="20" t="s">
        <v>1382</v>
      </c>
      <c r="B53" s="3" t="s">
        <v>1243</v>
      </c>
      <c r="C53" s="25" t="s">
        <v>1340</v>
      </c>
      <c r="D53" s="3" t="s">
        <v>1399</v>
      </c>
      <c r="E53" s="3"/>
    </row>
    <row r="54" spans="1:6">
      <c r="A54" s="20" t="s">
        <v>1361</v>
      </c>
      <c r="B54" s="3"/>
      <c r="C54" s="3" t="s">
        <v>1331</v>
      </c>
      <c r="D54" s="3"/>
      <c r="E54" s="3"/>
    </row>
    <row r="55" spans="1:6">
      <c r="A55" s="20"/>
      <c r="B55" s="3"/>
      <c r="C55" s="3" t="s">
        <v>1296</v>
      </c>
      <c r="D55" s="3">
        <v>5</v>
      </c>
      <c r="E55" s="3"/>
    </row>
    <row r="56" spans="1:6">
      <c r="A56" s="20"/>
      <c r="B56" s="3"/>
      <c r="C56" s="3" t="s">
        <v>1325</v>
      </c>
      <c r="D56" s="3"/>
      <c r="E56" s="3"/>
    </row>
    <row r="57" spans="1:6">
      <c r="A57" s="20" t="s">
        <v>1358</v>
      </c>
      <c r="B57" s="3" t="s">
        <v>1157</v>
      </c>
      <c r="C57" s="3" t="s">
        <v>1291</v>
      </c>
      <c r="D57" s="3" t="s">
        <v>16</v>
      </c>
      <c r="E57" s="3"/>
    </row>
    <row r="58" spans="1:6">
      <c r="A58" s="20" t="s">
        <v>1324</v>
      </c>
      <c r="B58" s="3"/>
      <c r="C58" s="3" t="s">
        <v>1325</v>
      </c>
      <c r="D58" s="3"/>
      <c r="E58" s="3"/>
    </row>
    <row r="59" spans="1:6" s="3" customFormat="1">
      <c r="A59" s="20" t="s">
        <v>1361</v>
      </c>
      <c r="C59" s="3" t="s">
        <v>1331</v>
      </c>
      <c r="F59" s="19"/>
    </row>
    <row r="60" spans="1:6">
      <c r="A60" s="20" t="s">
        <v>1388</v>
      </c>
      <c r="B60" s="3" t="s">
        <v>1178</v>
      </c>
      <c r="C60" s="3" t="s">
        <v>1306</v>
      </c>
      <c r="D60" s="26" t="s">
        <v>1336</v>
      </c>
      <c r="E60" s="3"/>
    </row>
    <row r="61" spans="1:6" s="3" customFormat="1">
      <c r="A61" s="20" t="s">
        <v>1308</v>
      </c>
      <c r="B61" s="3" t="s">
        <v>1115</v>
      </c>
      <c r="C61" s="21" t="s">
        <v>1309</v>
      </c>
      <c r="F61" s="19"/>
    </row>
    <row r="62" spans="1:6">
      <c r="A62" s="20" t="s">
        <v>1389</v>
      </c>
      <c r="B62" s="3" t="s">
        <v>1234</v>
      </c>
      <c r="C62" s="21" t="s">
        <v>1291</v>
      </c>
      <c r="D62" s="3" t="s">
        <v>16</v>
      </c>
      <c r="E62" s="3"/>
    </row>
    <row r="63" spans="1:6">
      <c r="A63" s="20" t="s">
        <v>1390</v>
      </c>
      <c r="B63" s="3" t="s">
        <v>1237</v>
      </c>
      <c r="C63" s="21" t="s">
        <v>1337</v>
      </c>
      <c r="D63" s="3"/>
      <c r="E63" s="3"/>
    </row>
    <row r="64" spans="1:6">
      <c r="A64" s="20" t="s">
        <v>1321</v>
      </c>
      <c r="B64" s="3" t="s">
        <v>1151</v>
      </c>
      <c r="C64" s="3" t="s">
        <v>1291</v>
      </c>
      <c r="D64" s="3" t="s">
        <v>16</v>
      </c>
      <c r="E64" s="3"/>
    </row>
    <row r="65" spans="1:5">
      <c r="A65" s="20" t="s">
        <v>1368</v>
      </c>
      <c r="B65" s="3"/>
      <c r="C65" s="3" t="s">
        <v>1323</v>
      </c>
      <c r="D65" s="3"/>
      <c r="E65" s="3"/>
    </row>
  </sheetData>
  <autoFilter ref="A1:F65" xr:uid="{00000000-0009-0000-0000-000003000000}"/>
  <hyperlinks>
    <hyperlink ref="D2" r:id="rId1" xr:uid="{6E1C3A6D-3078-4D14-8871-DF64B142DA3B}"/>
    <hyperlink ref="D15" r:id="rId2" xr:uid="{3142F7D8-4B14-4EE9-B086-CCB6CD0704AD}"/>
  </hyperlinks>
  <pageMargins left="0.7" right="0.7" top="0.75" bottom="0.75" header="0.3" footer="0.3"/>
  <pageSetup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4"/>
  <sheetViews>
    <sheetView topLeftCell="G1" workbookViewId="0">
      <selection activeCell="G3" sqref="G3"/>
    </sheetView>
  </sheetViews>
  <sheetFormatPr defaultRowHeight="14.4"/>
  <cols>
    <col min="2" max="2" width="23" customWidth="1"/>
    <col min="3" max="3" width="17.44140625" customWidth="1"/>
    <col min="4" max="4" width="45.77734375" customWidth="1"/>
    <col min="6" max="6" width="25.21875" customWidth="1"/>
    <col min="7" max="7" width="17.77734375" customWidth="1"/>
    <col min="8" max="8" width="16.77734375" customWidth="1"/>
    <col min="9" max="9" width="18.44140625" customWidth="1"/>
    <col min="10" max="10" width="13.109375" customWidth="1"/>
  </cols>
  <sheetData>
    <row r="1" spans="1:11">
      <c r="A1" s="1" t="s">
        <v>1251</v>
      </c>
      <c r="B1" s="1" t="s">
        <v>1252</v>
      </c>
      <c r="C1" s="1" t="s">
        <v>1253</v>
      </c>
      <c r="D1" s="1" t="s">
        <v>1254</v>
      </c>
      <c r="E1" s="1" t="s">
        <v>1255</v>
      </c>
      <c r="F1" s="1" t="s">
        <v>1256</v>
      </c>
      <c r="G1" s="1" t="s">
        <v>1257</v>
      </c>
      <c r="H1" s="1" t="s">
        <v>1258</v>
      </c>
      <c r="I1" s="1" t="s">
        <v>1259</v>
      </c>
      <c r="J1" s="1" t="s">
        <v>1260</v>
      </c>
      <c r="K1" s="1" t="s">
        <v>1261</v>
      </c>
    </row>
    <row r="2" spans="1:11">
      <c r="A2" s="16" t="s">
        <v>1262</v>
      </c>
      <c r="B2" s="3" t="s">
        <v>1263</v>
      </c>
      <c r="C2" s="3" t="s">
        <v>1264</v>
      </c>
      <c r="D2" s="17" t="s">
        <v>1265</v>
      </c>
      <c r="E2" s="3" t="s">
        <v>1266</v>
      </c>
      <c r="F2" s="3" t="s">
        <v>1267</v>
      </c>
      <c r="G2" s="3" t="s">
        <v>1268</v>
      </c>
      <c r="H2" s="3" t="s">
        <v>1269</v>
      </c>
      <c r="I2" s="3" t="s">
        <v>1270</v>
      </c>
      <c r="J2" s="3" t="s">
        <v>1339</v>
      </c>
      <c r="K2" s="16"/>
    </row>
    <row r="3" spans="1:11">
      <c r="A3" s="3" t="s">
        <v>1262</v>
      </c>
      <c r="B3" s="3" t="s">
        <v>1271</v>
      </c>
      <c r="C3" s="3" t="s">
        <v>1264</v>
      </c>
      <c r="D3" s="5" t="s">
        <v>1272</v>
      </c>
      <c r="E3" s="3" t="s">
        <v>1266</v>
      </c>
      <c r="F3" s="3" t="s">
        <v>1267</v>
      </c>
      <c r="G3" s="3" t="s">
        <v>1338</v>
      </c>
      <c r="H3" s="3" t="s">
        <v>1269</v>
      </c>
      <c r="I3" s="3" t="s">
        <v>19</v>
      </c>
      <c r="J3" s="3" t="s">
        <v>1339</v>
      </c>
      <c r="K3" s="3"/>
    </row>
    <row r="4" spans="1:11">
      <c r="A4" s="3" t="s">
        <v>1262</v>
      </c>
      <c r="B4" s="3" t="s">
        <v>1273</v>
      </c>
      <c r="C4" s="3" t="s">
        <v>1264</v>
      </c>
      <c r="D4" s="5" t="s">
        <v>1274</v>
      </c>
      <c r="E4" s="3" t="s">
        <v>1266</v>
      </c>
      <c r="F4" s="3" t="s">
        <v>1267</v>
      </c>
      <c r="G4" s="3" t="s">
        <v>1275</v>
      </c>
      <c r="H4" s="3" t="s">
        <v>1276</v>
      </c>
      <c r="I4" s="3" t="s">
        <v>1270</v>
      </c>
      <c r="J4" s="3" t="s">
        <v>1339</v>
      </c>
      <c r="K4" s="18" t="s">
        <v>1398</v>
      </c>
    </row>
  </sheetData>
  <hyperlinks>
    <hyperlink ref="D3" r:id="rId1" xr:uid="{00000000-0004-0000-0200-000000000000}"/>
    <hyperlink ref="D4" r:id="rId2" xr:uid="{00000000-0004-0000-0200-000001000000}"/>
    <hyperlink ref="D2" r:id="rId3" xr:uid="{00000000-0004-0000-0200-000002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A2648-CB24-43FD-8A11-59EE9A9A7ADC}">
  <sheetPr>
    <tabColor rgb="FF00B050"/>
  </sheetPr>
  <dimension ref="A1:F67"/>
  <sheetViews>
    <sheetView workbookViewId="0">
      <selection activeCell="C10" sqref="C10"/>
    </sheetView>
  </sheetViews>
  <sheetFormatPr defaultRowHeight="14.4"/>
  <cols>
    <col min="1" max="1" width="44.109375" customWidth="1"/>
    <col min="2" max="2" width="43.88671875" customWidth="1"/>
    <col min="3" max="3" width="27.21875" customWidth="1"/>
    <col min="4" max="4" width="66.109375" customWidth="1"/>
    <col min="5" max="5" width="10.33203125" bestFit="1" customWidth="1"/>
    <col min="6" max="6" width="13.88671875" customWidth="1"/>
  </cols>
  <sheetData>
    <row r="1" spans="1:5">
      <c r="A1" s="1" t="s">
        <v>1277</v>
      </c>
      <c r="B1" s="1" t="s">
        <v>18</v>
      </c>
      <c r="C1" s="1" t="s">
        <v>1278</v>
      </c>
      <c r="D1" s="1" t="s">
        <v>1279</v>
      </c>
      <c r="E1" s="1" t="s">
        <v>1280</v>
      </c>
    </row>
    <row r="2" spans="1:5">
      <c r="A2" s="20" t="s">
        <v>1281</v>
      </c>
      <c r="B2" s="3" t="s">
        <v>21</v>
      </c>
      <c r="C2" s="3" t="s">
        <v>1282</v>
      </c>
      <c r="D2" s="5" t="s">
        <v>1283</v>
      </c>
      <c r="E2" s="3"/>
    </row>
    <row r="3" spans="1:5">
      <c r="A3" s="20" t="s">
        <v>1284</v>
      </c>
      <c r="B3" s="3" t="s">
        <v>25</v>
      </c>
      <c r="C3" s="3" t="s">
        <v>1285</v>
      </c>
      <c r="D3" s="3" t="s">
        <v>1286</v>
      </c>
      <c r="E3" s="3"/>
    </row>
    <row r="4" spans="1:5">
      <c r="A4" s="20" t="s">
        <v>1287</v>
      </c>
      <c r="B4" s="3" t="s">
        <v>27</v>
      </c>
      <c r="C4" s="3" t="s">
        <v>1285</v>
      </c>
      <c r="D4" s="3" t="s">
        <v>1288</v>
      </c>
      <c r="E4" s="3"/>
    </row>
    <row r="5" spans="1:5">
      <c r="A5" s="20" t="s">
        <v>1393</v>
      </c>
      <c r="B5" s="3" t="s">
        <v>29</v>
      </c>
      <c r="C5" s="3" t="s">
        <v>1285</v>
      </c>
      <c r="D5" s="3" t="s">
        <v>1289</v>
      </c>
      <c r="E5" s="3"/>
    </row>
    <row r="6" spans="1:5">
      <c r="A6" s="20" t="s">
        <v>1290</v>
      </c>
      <c r="B6" s="3" t="s">
        <v>31</v>
      </c>
      <c r="C6" s="3" t="s">
        <v>1291</v>
      </c>
      <c r="D6" s="3" t="s">
        <v>16</v>
      </c>
      <c r="E6" s="3"/>
    </row>
    <row r="7" spans="1:5">
      <c r="A7" s="20" t="s">
        <v>1292</v>
      </c>
      <c r="B7" s="3" t="s">
        <v>1181</v>
      </c>
      <c r="C7" s="3" t="s">
        <v>1291</v>
      </c>
      <c r="D7" s="3" t="s">
        <v>16</v>
      </c>
      <c r="E7" s="3"/>
    </row>
    <row r="8" spans="1:5">
      <c r="A8" s="20" t="s">
        <v>1293</v>
      </c>
      <c r="B8" s="3" t="s">
        <v>1184</v>
      </c>
      <c r="C8" s="3" t="s">
        <v>1294</v>
      </c>
      <c r="D8" s="23"/>
      <c r="E8" s="3"/>
    </row>
    <row r="9" spans="1:5">
      <c r="A9" s="20" t="s">
        <v>1295</v>
      </c>
      <c r="B9" s="3" t="s">
        <v>1187</v>
      </c>
      <c r="C9" s="3" t="s">
        <v>1291</v>
      </c>
      <c r="D9" s="3" t="s">
        <v>16</v>
      </c>
      <c r="E9" s="3"/>
    </row>
    <row r="10" spans="1:5">
      <c r="A10" s="20"/>
      <c r="B10" s="3"/>
      <c r="C10" s="3" t="s">
        <v>2309</v>
      </c>
      <c r="D10" s="3"/>
      <c r="E10" s="3"/>
    </row>
    <row r="11" spans="1:5">
      <c r="A11" s="20" t="s">
        <v>1297</v>
      </c>
      <c r="B11" s="3" t="s">
        <v>1005</v>
      </c>
      <c r="C11" s="3" t="s">
        <v>1291</v>
      </c>
      <c r="D11" s="3"/>
      <c r="E11" s="3"/>
    </row>
    <row r="12" spans="1:5">
      <c r="A12" s="20" t="s">
        <v>1298</v>
      </c>
      <c r="B12" s="3" t="s">
        <v>1018</v>
      </c>
      <c r="C12" s="3" t="s">
        <v>1291</v>
      </c>
      <c r="D12" s="3" t="s">
        <v>16</v>
      </c>
      <c r="E12" s="3"/>
    </row>
    <row r="13" spans="1:5">
      <c r="A13" s="20" t="s">
        <v>1299</v>
      </c>
      <c r="B13" s="3" t="s">
        <v>1008</v>
      </c>
      <c r="C13" s="3" t="s">
        <v>1291</v>
      </c>
      <c r="D13" s="3" t="s">
        <v>16</v>
      </c>
      <c r="E13" s="3"/>
    </row>
    <row r="14" spans="1:5">
      <c r="A14" s="20" t="s">
        <v>1300</v>
      </c>
      <c r="B14" s="3" t="s">
        <v>1228</v>
      </c>
      <c r="C14" s="3" t="s">
        <v>1301</v>
      </c>
      <c r="D14" s="24" t="s">
        <v>1349</v>
      </c>
      <c r="E14" s="3"/>
    </row>
    <row r="15" spans="1:5">
      <c r="A15" s="20" t="s">
        <v>1351</v>
      </c>
      <c r="B15" s="3" t="s">
        <v>1243</v>
      </c>
      <c r="C15" s="25" t="s">
        <v>1340</v>
      </c>
      <c r="D15" s="3" t="s">
        <v>1400</v>
      </c>
      <c r="E15" s="3"/>
    </row>
    <row r="16" spans="1:5">
      <c r="A16" s="20" t="s">
        <v>1302</v>
      </c>
      <c r="B16" s="3" t="s">
        <v>23</v>
      </c>
      <c r="C16" s="21" t="s">
        <v>1303</v>
      </c>
      <c r="D16" s="5" t="s">
        <v>1304</v>
      </c>
      <c r="E16" s="3"/>
    </row>
    <row r="17" spans="1:5">
      <c r="A17" s="20" t="s">
        <v>1284</v>
      </c>
      <c r="B17" s="3" t="s">
        <v>1103</v>
      </c>
      <c r="C17" s="3" t="s">
        <v>1285</v>
      </c>
      <c r="D17" s="3" t="s">
        <v>1286</v>
      </c>
      <c r="E17" s="3"/>
    </row>
    <row r="18" spans="1:5">
      <c r="A18" s="20" t="s">
        <v>1287</v>
      </c>
      <c r="B18" s="3" t="s">
        <v>1106</v>
      </c>
      <c r="C18" s="3" t="s">
        <v>1285</v>
      </c>
      <c r="D18" s="3" t="s">
        <v>1288</v>
      </c>
      <c r="E18" s="3"/>
    </row>
    <row r="19" spans="1:5">
      <c r="A19" s="20" t="s">
        <v>1305</v>
      </c>
      <c r="B19" s="3" t="s">
        <v>1109</v>
      </c>
      <c r="C19" s="3" t="s">
        <v>1306</v>
      </c>
      <c r="D19" s="26" t="s">
        <v>1307</v>
      </c>
      <c r="E19" s="3"/>
    </row>
    <row r="20" spans="1:5">
      <c r="A20" s="20" t="s">
        <v>1290</v>
      </c>
      <c r="B20" s="3" t="s">
        <v>1112</v>
      </c>
      <c r="C20" s="3" t="s">
        <v>1291</v>
      </c>
      <c r="D20" s="3" t="s">
        <v>16</v>
      </c>
      <c r="E20" s="3"/>
    </row>
    <row r="21" spans="1:5">
      <c r="A21" s="20"/>
      <c r="B21" s="3"/>
      <c r="C21" s="3" t="s">
        <v>1296</v>
      </c>
      <c r="D21" s="3">
        <v>10</v>
      </c>
      <c r="E21" s="3"/>
    </row>
    <row r="22" spans="1:5">
      <c r="A22" s="20" t="s">
        <v>1308</v>
      </c>
      <c r="B22" s="3" t="s">
        <v>1115</v>
      </c>
      <c r="C22" s="21" t="s">
        <v>1309</v>
      </c>
      <c r="D22" s="3"/>
      <c r="E22" s="3"/>
    </row>
    <row r="23" spans="1:5">
      <c r="A23" s="20" t="s">
        <v>1310</v>
      </c>
      <c r="B23" s="3" t="s">
        <v>1159</v>
      </c>
      <c r="C23" s="3" t="s">
        <v>1291</v>
      </c>
      <c r="D23" s="3" t="s">
        <v>16</v>
      </c>
      <c r="E23" s="3"/>
    </row>
    <row r="24" spans="1:5">
      <c r="A24" s="20" t="s">
        <v>1311</v>
      </c>
      <c r="B24" s="3" t="s">
        <v>1130</v>
      </c>
      <c r="C24" s="3" t="s">
        <v>1291</v>
      </c>
      <c r="D24" s="3" t="s">
        <v>16</v>
      </c>
      <c r="E24" s="3"/>
    </row>
    <row r="25" spans="1:5">
      <c r="A25" s="20"/>
      <c r="B25" s="3"/>
      <c r="C25" s="3" t="s">
        <v>1296</v>
      </c>
      <c r="D25" s="3">
        <v>5</v>
      </c>
      <c r="E25" s="3"/>
    </row>
    <row r="26" spans="1:5">
      <c r="A26" s="20" t="s">
        <v>1312</v>
      </c>
      <c r="B26" s="3"/>
      <c r="C26" s="21" t="s">
        <v>1313</v>
      </c>
      <c r="D26" s="3"/>
      <c r="E26" s="3"/>
    </row>
    <row r="27" spans="1:5">
      <c r="A27" s="20" t="s">
        <v>1314</v>
      </c>
      <c r="B27" s="3" t="s">
        <v>1133</v>
      </c>
      <c r="C27" s="3" t="s">
        <v>1285</v>
      </c>
      <c r="D27" s="3" t="s">
        <v>1315</v>
      </c>
      <c r="E27" s="3"/>
    </row>
    <row r="28" spans="1:5">
      <c r="A28" s="20" t="s">
        <v>1316</v>
      </c>
      <c r="B28" s="3" t="s">
        <v>1136</v>
      </c>
      <c r="C28" s="3" t="s">
        <v>1285</v>
      </c>
      <c r="D28" s="28">
        <v>1225</v>
      </c>
      <c r="E28" s="3"/>
    </row>
    <row r="29" spans="1:5">
      <c r="A29" s="20" t="s">
        <v>1317</v>
      </c>
      <c r="B29" s="3" t="s">
        <v>1139</v>
      </c>
      <c r="C29" s="3" t="s">
        <v>1285</v>
      </c>
      <c r="D29" s="3">
        <v>224</v>
      </c>
      <c r="E29" s="3"/>
    </row>
    <row r="30" spans="1:5">
      <c r="A30" s="20" t="s">
        <v>1318</v>
      </c>
      <c r="B30" s="3"/>
      <c r="C30" s="21" t="s">
        <v>1319</v>
      </c>
      <c r="D30" s="3"/>
      <c r="E30" s="3"/>
    </row>
    <row r="31" spans="1:5">
      <c r="A31" s="20" t="s">
        <v>1320</v>
      </c>
      <c r="B31" s="3" t="s">
        <v>1145</v>
      </c>
      <c r="C31" s="3" t="s">
        <v>1291</v>
      </c>
      <c r="D31" s="3" t="s">
        <v>16</v>
      </c>
      <c r="E31" s="3"/>
    </row>
    <row r="32" spans="1:5">
      <c r="A32" s="20" t="s">
        <v>1321</v>
      </c>
      <c r="B32" s="3" t="s">
        <v>1151</v>
      </c>
      <c r="C32" s="3" t="s">
        <v>1291</v>
      </c>
      <c r="D32" s="3" t="s">
        <v>16</v>
      </c>
      <c r="E32" s="3"/>
    </row>
    <row r="33" spans="1:5">
      <c r="A33" s="20" t="s">
        <v>1322</v>
      </c>
      <c r="B33" s="3"/>
      <c r="C33" s="3" t="s">
        <v>1323</v>
      </c>
      <c r="D33" s="3"/>
      <c r="E33" s="3"/>
    </row>
    <row r="34" spans="1:5">
      <c r="A34" s="20"/>
      <c r="B34" s="3"/>
      <c r="C34" s="3" t="s">
        <v>1325</v>
      </c>
      <c r="D34" s="3"/>
      <c r="E34" s="3"/>
    </row>
    <row r="35" spans="1:5">
      <c r="A35" s="20" t="s">
        <v>1377</v>
      </c>
      <c r="B35" s="3" t="s">
        <v>1071</v>
      </c>
      <c r="C35" s="3" t="s">
        <v>1291</v>
      </c>
      <c r="D35" s="3" t="s">
        <v>16</v>
      </c>
      <c r="E35" s="3"/>
    </row>
    <row r="36" spans="1:5">
      <c r="A36" s="20" t="s">
        <v>1327</v>
      </c>
      <c r="B36" s="3" t="s">
        <v>1027</v>
      </c>
      <c r="C36" s="3" t="s">
        <v>1291</v>
      </c>
      <c r="D36" s="3" t="s">
        <v>16</v>
      </c>
      <c r="E36" s="3"/>
    </row>
    <row r="37" spans="1:5">
      <c r="A37" s="20" t="s">
        <v>1384</v>
      </c>
      <c r="B37" s="3" t="s">
        <v>1036</v>
      </c>
      <c r="C37" s="3" t="s">
        <v>1291</v>
      </c>
      <c r="D37" s="3" t="s">
        <v>16</v>
      </c>
      <c r="E37" s="3"/>
    </row>
    <row r="38" spans="1:5">
      <c r="A38" s="20" t="s">
        <v>1359</v>
      </c>
      <c r="B38" s="3" t="s">
        <v>1048</v>
      </c>
      <c r="C38" s="3" t="s">
        <v>1291</v>
      </c>
      <c r="D38" s="3" t="s">
        <v>16</v>
      </c>
      <c r="E38" s="3"/>
    </row>
    <row r="39" spans="1:5">
      <c r="A39" s="20" t="s">
        <v>1361</v>
      </c>
      <c r="B39" s="3"/>
      <c r="C39" s="3" t="s">
        <v>1331</v>
      </c>
      <c r="D39" s="5"/>
      <c r="E39" s="3"/>
    </row>
    <row r="40" spans="1:5">
      <c r="A40" s="20" t="s">
        <v>1362</v>
      </c>
      <c r="B40" s="3" t="s">
        <v>1103</v>
      </c>
      <c r="C40" s="3" t="s">
        <v>1285</v>
      </c>
      <c r="D40" s="3" t="s">
        <v>1286</v>
      </c>
      <c r="E40" s="3"/>
    </row>
    <row r="41" spans="1:5">
      <c r="A41" s="20" t="s">
        <v>1363</v>
      </c>
      <c r="B41" s="3" t="s">
        <v>1106</v>
      </c>
      <c r="C41" s="3" t="s">
        <v>1285</v>
      </c>
      <c r="D41" s="3" t="s">
        <v>1288</v>
      </c>
      <c r="E41" s="3"/>
    </row>
    <row r="42" spans="1:5">
      <c r="A42" s="20" t="s">
        <v>1370</v>
      </c>
      <c r="B42" s="3" t="s">
        <v>1109</v>
      </c>
      <c r="C42" s="3" t="s">
        <v>1306</v>
      </c>
      <c r="D42" s="26" t="s">
        <v>1307</v>
      </c>
      <c r="E42" s="3"/>
    </row>
    <row r="43" spans="1:5">
      <c r="A43" s="20" t="s">
        <v>1369</v>
      </c>
      <c r="B43" s="3" t="s">
        <v>1112</v>
      </c>
      <c r="C43" s="3" t="s">
        <v>1291</v>
      </c>
      <c r="D43" s="3" t="s">
        <v>16</v>
      </c>
      <c r="E43" s="3"/>
    </row>
    <row r="44" spans="1:5">
      <c r="A44" s="20" t="s">
        <v>1308</v>
      </c>
      <c r="B44" s="3" t="s">
        <v>1115</v>
      </c>
      <c r="C44" s="3" t="s">
        <v>1309</v>
      </c>
      <c r="D44" s="3"/>
      <c r="E44" s="3"/>
    </row>
    <row r="45" spans="1:5">
      <c r="A45" s="20" t="s">
        <v>1365</v>
      </c>
      <c r="B45" s="3" t="s">
        <v>1159</v>
      </c>
      <c r="C45" s="3" t="s">
        <v>1291</v>
      </c>
      <c r="D45" s="3" t="s">
        <v>16</v>
      </c>
      <c r="E45" s="3"/>
    </row>
    <row r="46" spans="1:5">
      <c r="A46" s="20" t="s">
        <v>1385</v>
      </c>
      <c r="B46" s="3" t="s">
        <v>1154</v>
      </c>
      <c r="C46" s="3" t="s">
        <v>1291</v>
      </c>
      <c r="D46" s="3" t="s">
        <v>16</v>
      </c>
      <c r="E46" s="3"/>
    </row>
    <row r="47" spans="1:5">
      <c r="A47" s="20" t="s">
        <v>1368</v>
      </c>
      <c r="B47" s="3"/>
      <c r="C47" s="3" t="s">
        <v>1323</v>
      </c>
      <c r="D47" s="3"/>
      <c r="E47" s="3"/>
    </row>
    <row r="48" spans="1:5">
      <c r="A48" s="20" t="s">
        <v>1324</v>
      </c>
      <c r="B48" s="3"/>
      <c r="C48" s="3" t="s">
        <v>1325</v>
      </c>
      <c r="D48" s="3"/>
      <c r="E48" s="3"/>
    </row>
    <row r="49" spans="1:6">
      <c r="A49" s="20" t="s">
        <v>1357</v>
      </c>
      <c r="B49" s="3" t="s">
        <v>1039</v>
      </c>
      <c r="C49" s="3" t="s">
        <v>1291</v>
      </c>
      <c r="D49" s="3" t="s">
        <v>16</v>
      </c>
      <c r="E49" s="3"/>
    </row>
    <row r="50" spans="1:6">
      <c r="A50" s="20" t="s">
        <v>1386</v>
      </c>
      <c r="B50" s="3" t="s">
        <v>1042</v>
      </c>
      <c r="C50" s="3" t="s">
        <v>1291</v>
      </c>
      <c r="D50" s="3" t="s">
        <v>16</v>
      </c>
      <c r="E50" s="3"/>
    </row>
    <row r="51" spans="1:6">
      <c r="A51" s="20" t="s">
        <v>1380</v>
      </c>
      <c r="B51" s="3" t="s">
        <v>1057</v>
      </c>
      <c r="C51" s="3" t="s">
        <v>1291</v>
      </c>
      <c r="D51" s="3" t="s">
        <v>16</v>
      </c>
      <c r="E51" s="3"/>
    </row>
    <row r="52" spans="1:6">
      <c r="A52" s="20" t="s">
        <v>1387</v>
      </c>
      <c r="B52" s="3" t="s">
        <v>1060</v>
      </c>
      <c r="C52" s="3" t="s">
        <v>1291</v>
      </c>
      <c r="D52" s="3" t="s">
        <v>16</v>
      </c>
      <c r="E52" s="3"/>
    </row>
    <row r="53" spans="1:6">
      <c r="A53" s="20" t="s">
        <v>1300</v>
      </c>
      <c r="B53" s="3" t="s">
        <v>1228</v>
      </c>
      <c r="C53" s="3" t="s">
        <v>1301</v>
      </c>
      <c r="D53" s="3" t="s">
        <v>1349</v>
      </c>
      <c r="E53" s="3"/>
    </row>
    <row r="54" spans="1:6">
      <c r="A54" s="20" t="s">
        <v>1382</v>
      </c>
      <c r="B54" s="3" t="s">
        <v>1243</v>
      </c>
      <c r="C54" s="25" t="s">
        <v>1340</v>
      </c>
      <c r="D54" s="3" t="s">
        <v>1399</v>
      </c>
      <c r="E54" s="3"/>
    </row>
    <row r="55" spans="1:6">
      <c r="A55" s="20" t="s">
        <v>1361</v>
      </c>
      <c r="B55" s="3"/>
      <c r="C55" s="3" t="s">
        <v>1331</v>
      </c>
      <c r="D55" s="3"/>
      <c r="E55" s="3"/>
    </row>
    <row r="56" spans="1:6">
      <c r="A56" s="20"/>
      <c r="B56" s="3"/>
      <c r="C56" s="3" t="s">
        <v>1296</v>
      </c>
      <c r="D56" s="3">
        <v>5</v>
      </c>
      <c r="E56" s="3"/>
    </row>
    <row r="57" spans="1:6">
      <c r="A57" s="20"/>
      <c r="B57" s="3"/>
      <c r="C57" s="3" t="s">
        <v>1325</v>
      </c>
      <c r="D57" s="3"/>
      <c r="E57" s="3"/>
    </row>
    <row r="58" spans="1:6">
      <c r="A58" s="20" t="s">
        <v>1358</v>
      </c>
      <c r="B58" s="3" t="s">
        <v>1157</v>
      </c>
      <c r="C58" s="3" t="s">
        <v>1291</v>
      </c>
      <c r="D58" s="3" t="s">
        <v>16</v>
      </c>
      <c r="E58" s="3"/>
    </row>
    <row r="59" spans="1:6">
      <c r="A59" s="20" t="s">
        <v>1324</v>
      </c>
      <c r="B59" s="3"/>
      <c r="C59" s="3" t="s">
        <v>1325</v>
      </c>
      <c r="D59" s="3"/>
      <c r="E59" s="3"/>
    </row>
    <row r="60" spans="1:6" s="3" customFormat="1">
      <c r="A60" s="20" t="s">
        <v>1361</v>
      </c>
      <c r="C60" s="3" t="s">
        <v>1331</v>
      </c>
      <c r="F60" s="19"/>
    </row>
    <row r="61" spans="1:6">
      <c r="A61" s="20" t="s">
        <v>1388</v>
      </c>
      <c r="B61" s="3" t="s">
        <v>1178</v>
      </c>
      <c r="C61" s="3" t="s">
        <v>1306</v>
      </c>
      <c r="D61" s="26" t="s">
        <v>1336</v>
      </c>
      <c r="E61" s="3"/>
    </row>
    <row r="62" spans="1:6" s="3" customFormat="1">
      <c r="A62" s="20" t="s">
        <v>1308</v>
      </c>
      <c r="B62" s="3" t="s">
        <v>1115</v>
      </c>
      <c r="C62" s="21" t="s">
        <v>1309</v>
      </c>
      <c r="F62" s="19"/>
    </row>
    <row r="63" spans="1:6">
      <c r="A63" s="20" t="s">
        <v>1389</v>
      </c>
      <c r="B63" s="3" t="s">
        <v>1234</v>
      </c>
      <c r="C63" s="21" t="s">
        <v>1291</v>
      </c>
      <c r="D63" s="3" t="s">
        <v>16</v>
      </c>
      <c r="E63" s="3"/>
    </row>
    <row r="64" spans="1:6">
      <c r="A64" s="20" t="s">
        <v>1390</v>
      </c>
      <c r="B64" s="3" t="s">
        <v>1237</v>
      </c>
      <c r="C64" s="21" t="s">
        <v>1337</v>
      </c>
      <c r="D64" s="3"/>
      <c r="E64" s="3"/>
    </row>
    <row r="65" spans="1:5">
      <c r="A65" s="20" t="s">
        <v>1321</v>
      </c>
      <c r="B65" s="3" t="s">
        <v>1151</v>
      </c>
      <c r="C65" s="3" t="s">
        <v>1291</v>
      </c>
      <c r="D65" s="3" t="s">
        <v>16</v>
      </c>
      <c r="E65" s="3"/>
    </row>
    <row r="66" spans="1:5">
      <c r="A66" s="20" t="s">
        <v>1368</v>
      </c>
      <c r="B66" s="3"/>
      <c r="C66" s="3" t="s">
        <v>1323</v>
      </c>
      <c r="D66" s="3"/>
      <c r="E66" s="3"/>
    </row>
    <row r="67" spans="1:5">
      <c r="C67" s="35" t="s">
        <v>2309</v>
      </c>
    </row>
  </sheetData>
  <autoFilter ref="A1:F66" xr:uid="{00000000-0009-0000-0000-000003000000}"/>
  <hyperlinks>
    <hyperlink ref="D2" r:id="rId1" xr:uid="{EF79CCD4-F2E0-4412-B317-746C935F149D}"/>
    <hyperlink ref="D16" r:id="rId2" xr:uid="{C2BDF9A8-6EBA-407B-8A24-9327B892B0E4}"/>
  </hyperlinks>
  <pageMargins left="0.7" right="0.7" top="0.75" bottom="0.75" header="0.3" footer="0.3"/>
  <pageSetup orientation="portrait"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85"/>
  <sheetViews>
    <sheetView topLeftCell="A457" workbookViewId="0">
      <selection activeCell="B485" sqref="B485"/>
    </sheetView>
  </sheetViews>
  <sheetFormatPr defaultColWidth="8.77734375" defaultRowHeight="14.4"/>
  <cols>
    <col min="1" max="1" width="48.88671875" customWidth="1"/>
    <col min="2" max="2" width="60.88671875" customWidth="1"/>
    <col min="3" max="3" width="94.5546875" customWidth="1"/>
  </cols>
  <sheetData>
    <row r="1" spans="1:5">
      <c r="A1" s="1" t="s">
        <v>17</v>
      </c>
      <c r="B1" s="1" t="s">
        <v>18</v>
      </c>
      <c r="C1" s="1" t="s">
        <v>19</v>
      </c>
    </row>
    <row r="2" spans="1:5">
      <c r="A2" s="3" t="s">
        <v>20</v>
      </c>
      <c r="B2" s="3" t="s">
        <v>21</v>
      </c>
      <c r="C2" s="5" t="s">
        <v>22</v>
      </c>
    </row>
    <row r="3" spans="1:5">
      <c r="A3" s="3" t="s">
        <v>20</v>
      </c>
      <c r="B3" s="3" t="s">
        <v>23</v>
      </c>
      <c r="C3" s="5" t="s">
        <v>1304</v>
      </c>
    </row>
    <row r="4" spans="1:5">
      <c r="A4" s="3" t="s">
        <v>20</v>
      </c>
      <c r="B4" s="3" t="s">
        <v>25</v>
      </c>
      <c r="C4" s="3" t="s">
        <v>26</v>
      </c>
    </row>
    <row r="5" spans="1:5">
      <c r="A5" s="3" t="s">
        <v>20</v>
      </c>
      <c r="B5" s="3" t="s">
        <v>27</v>
      </c>
      <c r="C5" s="3" t="s">
        <v>28</v>
      </c>
    </row>
    <row r="6" spans="1:5">
      <c r="A6" s="3" t="s">
        <v>20</v>
      </c>
      <c r="B6" s="3" t="s">
        <v>29</v>
      </c>
      <c r="C6" s="3" t="s">
        <v>30</v>
      </c>
    </row>
    <row r="7" spans="1:5">
      <c r="A7" s="3" t="s">
        <v>24</v>
      </c>
      <c r="B7" s="3" t="s">
        <v>31</v>
      </c>
      <c r="C7" s="3" t="s">
        <v>32</v>
      </c>
    </row>
    <row r="8" spans="1:5">
      <c r="A8" s="3" t="s">
        <v>33</v>
      </c>
      <c r="B8" s="3" t="s">
        <v>34</v>
      </c>
      <c r="C8" s="3" t="s">
        <v>35</v>
      </c>
    </row>
    <row r="9" spans="1:5">
      <c r="A9" s="3" t="s">
        <v>33</v>
      </c>
      <c r="B9" s="3" t="s">
        <v>36</v>
      </c>
      <c r="C9" s="3" t="s">
        <v>37</v>
      </c>
      <c r="E9" s="3"/>
    </row>
    <row r="10" spans="1:5">
      <c r="A10" s="3" t="s">
        <v>38</v>
      </c>
      <c r="B10" s="3" t="s">
        <v>39</v>
      </c>
      <c r="C10" s="6" t="s">
        <v>40</v>
      </c>
    </row>
    <row r="11" spans="1:5">
      <c r="A11" s="3" t="s">
        <v>38</v>
      </c>
      <c r="B11" s="3" t="s">
        <v>41</v>
      </c>
      <c r="C11" s="3" t="s">
        <v>42</v>
      </c>
    </row>
    <row r="12" spans="1:5">
      <c r="A12" s="3" t="s">
        <v>38</v>
      </c>
      <c r="B12" s="3" t="s">
        <v>43</v>
      </c>
      <c r="C12" s="3" t="s">
        <v>44</v>
      </c>
    </row>
    <row r="13" spans="1:5">
      <c r="A13" s="3" t="s">
        <v>38</v>
      </c>
      <c r="B13" s="3" t="s">
        <v>45</v>
      </c>
      <c r="C13" s="3" t="s">
        <v>46</v>
      </c>
    </row>
    <row r="14" spans="1:5">
      <c r="A14" s="3" t="s">
        <v>38</v>
      </c>
      <c r="B14" s="3" t="s">
        <v>47</v>
      </c>
      <c r="C14" s="3" t="s">
        <v>48</v>
      </c>
    </row>
    <row r="15" spans="1:5">
      <c r="A15" s="3" t="s">
        <v>38</v>
      </c>
      <c r="B15" s="3" t="s">
        <v>49</v>
      </c>
      <c r="C15" s="3" t="s">
        <v>50</v>
      </c>
    </row>
    <row r="16" spans="1:5">
      <c r="A16" s="3" t="s">
        <v>38</v>
      </c>
      <c r="B16" s="3" t="s">
        <v>51</v>
      </c>
      <c r="C16" s="3" t="s">
        <v>52</v>
      </c>
    </row>
    <row r="17" spans="1:3">
      <c r="A17" s="3" t="s">
        <v>53</v>
      </c>
      <c r="B17" s="3" t="s">
        <v>54</v>
      </c>
      <c r="C17" s="3" t="s">
        <v>55</v>
      </c>
    </row>
    <row r="18" spans="1:3">
      <c r="A18" s="3" t="s">
        <v>53</v>
      </c>
      <c r="B18" s="3" t="s">
        <v>56</v>
      </c>
      <c r="C18" s="3" t="s">
        <v>57</v>
      </c>
    </row>
    <row r="19" spans="1:3">
      <c r="A19" s="3" t="s">
        <v>53</v>
      </c>
      <c r="B19" s="3" t="s">
        <v>58</v>
      </c>
      <c r="C19" s="3" t="s">
        <v>59</v>
      </c>
    </row>
    <row r="20" spans="1:3">
      <c r="A20" s="3" t="s">
        <v>53</v>
      </c>
      <c r="B20" s="3" t="s">
        <v>60</v>
      </c>
      <c r="C20" s="6" t="s">
        <v>61</v>
      </c>
    </row>
    <row r="21" spans="1:3">
      <c r="A21" s="3" t="s">
        <v>53</v>
      </c>
      <c r="B21" s="3" t="s">
        <v>62</v>
      </c>
      <c r="C21" s="3" t="s">
        <v>63</v>
      </c>
    </row>
    <row r="22" spans="1:3">
      <c r="A22" s="3" t="s">
        <v>53</v>
      </c>
      <c r="B22" s="7" t="s">
        <v>64</v>
      </c>
      <c r="C22" s="3" t="s">
        <v>65</v>
      </c>
    </row>
    <row r="23" spans="1:3">
      <c r="A23" s="3" t="s">
        <v>53</v>
      </c>
      <c r="B23" s="3" t="s">
        <v>66</v>
      </c>
      <c r="C23" s="3" t="s">
        <v>67</v>
      </c>
    </row>
    <row r="24" spans="1:3">
      <c r="A24" s="3" t="s">
        <v>68</v>
      </c>
      <c r="B24" s="3" t="s">
        <v>69</v>
      </c>
      <c r="C24" s="3" t="s">
        <v>70</v>
      </c>
    </row>
    <row r="25" spans="1:3">
      <c r="A25" s="3" t="s">
        <v>68</v>
      </c>
      <c r="B25" s="3" t="s">
        <v>71</v>
      </c>
      <c r="C25" s="3" t="s">
        <v>72</v>
      </c>
    </row>
    <row r="26" spans="1:3">
      <c r="A26" s="3" t="s">
        <v>68</v>
      </c>
      <c r="B26" s="3" t="s">
        <v>73</v>
      </c>
      <c r="C26" s="3" t="s">
        <v>74</v>
      </c>
    </row>
    <row r="27" spans="1:3">
      <c r="A27" s="3" t="s">
        <v>75</v>
      </c>
      <c r="B27" s="3" t="s">
        <v>76</v>
      </c>
      <c r="C27" s="3" t="s">
        <v>32</v>
      </c>
    </row>
    <row r="28" spans="1:3">
      <c r="A28" s="3" t="s">
        <v>77</v>
      </c>
      <c r="B28" s="3" t="s">
        <v>78</v>
      </c>
      <c r="C28" s="3" t="s">
        <v>79</v>
      </c>
    </row>
    <row r="29" spans="1:3">
      <c r="A29" s="7" t="s">
        <v>80</v>
      </c>
      <c r="B29" s="8" t="s">
        <v>81</v>
      </c>
      <c r="C29" s="7" t="s">
        <v>82</v>
      </c>
    </row>
    <row r="30" spans="1:3">
      <c r="A30" s="3" t="s">
        <v>83</v>
      </c>
      <c r="B30" s="8" t="s">
        <v>84</v>
      </c>
      <c r="C30" s="3" t="s">
        <v>85</v>
      </c>
    </row>
    <row r="31" spans="1:3">
      <c r="A31" s="3" t="s">
        <v>86</v>
      </c>
      <c r="B31" s="3" t="s">
        <v>87</v>
      </c>
      <c r="C31" s="3" t="s">
        <v>88</v>
      </c>
    </row>
    <row r="32" spans="1:3">
      <c r="A32" s="3" t="s">
        <v>89</v>
      </c>
      <c r="B32" s="3" t="s">
        <v>90</v>
      </c>
      <c r="C32" s="3" t="s">
        <v>91</v>
      </c>
    </row>
    <row r="33" spans="1:3">
      <c r="A33" s="3" t="s">
        <v>92</v>
      </c>
      <c r="B33" s="3" t="s">
        <v>93</v>
      </c>
      <c r="C33" s="3" t="s">
        <v>94</v>
      </c>
    </row>
    <row r="34" spans="1:3">
      <c r="A34" s="3" t="s">
        <v>95</v>
      </c>
      <c r="B34" s="3" t="s">
        <v>96</v>
      </c>
      <c r="C34" s="3" t="s">
        <v>97</v>
      </c>
    </row>
    <row r="35" spans="1:3">
      <c r="A35" s="3" t="s">
        <v>95</v>
      </c>
      <c r="B35" s="3" t="s">
        <v>98</v>
      </c>
      <c r="C35" s="3" t="s">
        <v>99</v>
      </c>
    </row>
    <row r="36" spans="1:3">
      <c r="A36" s="3" t="s">
        <v>95</v>
      </c>
      <c r="B36" s="3" t="s">
        <v>100</v>
      </c>
      <c r="C36" s="3" t="s">
        <v>101</v>
      </c>
    </row>
    <row r="37" spans="1:3">
      <c r="A37" s="3" t="s">
        <v>95</v>
      </c>
      <c r="B37" s="3" t="s">
        <v>102</v>
      </c>
      <c r="C37" s="3" t="s">
        <v>103</v>
      </c>
    </row>
    <row r="38" spans="1:3">
      <c r="A38" s="3" t="s">
        <v>104</v>
      </c>
      <c r="B38" s="3" t="s">
        <v>105</v>
      </c>
      <c r="C38" s="3" t="s">
        <v>106</v>
      </c>
    </row>
    <row r="39" spans="1:3">
      <c r="A39" s="3" t="s">
        <v>107</v>
      </c>
      <c r="B39" s="3" t="s">
        <v>108</v>
      </c>
      <c r="C39" s="3" t="s">
        <v>109</v>
      </c>
    </row>
    <row r="40" spans="1:3">
      <c r="A40" s="3" t="s">
        <v>110</v>
      </c>
      <c r="B40" s="3" t="s">
        <v>111</v>
      </c>
      <c r="C40" s="3" t="s">
        <v>112</v>
      </c>
    </row>
    <row r="41" spans="1:3">
      <c r="A41" s="3" t="s">
        <v>113</v>
      </c>
      <c r="B41" s="3" t="s">
        <v>114</v>
      </c>
      <c r="C41" s="3" t="s">
        <v>115</v>
      </c>
    </row>
    <row r="42" spans="1:3">
      <c r="A42" s="3" t="s">
        <v>116</v>
      </c>
      <c r="B42" s="3" t="s">
        <v>117</v>
      </c>
      <c r="C42" s="3" t="s">
        <v>118</v>
      </c>
    </row>
    <row r="43" spans="1:3">
      <c r="A43" s="3" t="s">
        <v>116</v>
      </c>
      <c r="B43" s="3" t="s">
        <v>119</v>
      </c>
      <c r="C43" s="3" t="s">
        <v>120</v>
      </c>
    </row>
    <row r="44" spans="1:3">
      <c r="A44" s="3" t="s">
        <v>121</v>
      </c>
      <c r="B44" s="8" t="s">
        <v>122</v>
      </c>
      <c r="C44" s="3" t="s">
        <v>123</v>
      </c>
    </row>
    <row r="45" spans="1:3">
      <c r="A45" s="3" t="s">
        <v>121</v>
      </c>
      <c r="B45" s="3" t="s">
        <v>124</v>
      </c>
      <c r="C45" s="3" t="s">
        <v>125</v>
      </c>
    </row>
    <row r="46" spans="1:3">
      <c r="A46" s="3" t="s">
        <v>121</v>
      </c>
      <c r="B46" s="3" t="s">
        <v>126</v>
      </c>
      <c r="C46" s="3" t="s">
        <v>127</v>
      </c>
    </row>
    <row r="47" spans="1:3">
      <c r="A47" s="3" t="s">
        <v>121</v>
      </c>
      <c r="B47" s="3" t="s">
        <v>128</v>
      </c>
      <c r="C47" s="3" t="s">
        <v>129</v>
      </c>
    </row>
    <row r="48" spans="1:3">
      <c r="A48" s="3" t="s">
        <v>130</v>
      </c>
      <c r="B48" s="8" t="s">
        <v>131</v>
      </c>
      <c r="C48" s="3" t="s">
        <v>132</v>
      </c>
    </row>
    <row r="49" spans="1:3">
      <c r="A49" s="3" t="s">
        <v>130</v>
      </c>
      <c r="B49" s="3" t="s">
        <v>133</v>
      </c>
      <c r="C49" s="3" t="s">
        <v>134</v>
      </c>
    </row>
    <row r="50" spans="1:3">
      <c r="A50" s="3" t="s">
        <v>130</v>
      </c>
      <c r="B50" s="3" t="s">
        <v>135</v>
      </c>
      <c r="C50" s="3" t="s">
        <v>136</v>
      </c>
    </row>
    <row r="51" spans="1:3">
      <c r="A51" s="3" t="s">
        <v>130</v>
      </c>
      <c r="B51" s="3" t="s">
        <v>137</v>
      </c>
      <c r="C51" s="3" t="s">
        <v>138</v>
      </c>
    </row>
    <row r="52" spans="1:3">
      <c r="A52" s="3" t="s">
        <v>139</v>
      </c>
      <c r="B52" s="3" t="s">
        <v>140</v>
      </c>
      <c r="C52" s="3" t="s">
        <v>141</v>
      </c>
    </row>
    <row r="53" spans="1:3">
      <c r="A53" s="3" t="s">
        <v>142</v>
      </c>
      <c r="B53" s="8" t="s">
        <v>143</v>
      </c>
      <c r="C53" s="3" t="s">
        <v>144</v>
      </c>
    </row>
    <row r="54" spans="1:3">
      <c r="A54" s="3" t="s">
        <v>145</v>
      </c>
      <c r="B54" s="3" t="s">
        <v>146</v>
      </c>
      <c r="C54" s="3" t="s">
        <v>147</v>
      </c>
    </row>
    <row r="55" spans="1:3">
      <c r="A55" s="3" t="s">
        <v>148</v>
      </c>
      <c r="B55" s="3" t="s">
        <v>149</v>
      </c>
      <c r="C55" s="3" t="s">
        <v>150</v>
      </c>
    </row>
    <row r="56" spans="1:3">
      <c r="A56" s="3" t="s">
        <v>151</v>
      </c>
      <c r="B56" s="3" t="s">
        <v>152</v>
      </c>
      <c r="C56" s="3" t="s">
        <v>153</v>
      </c>
    </row>
    <row r="57" spans="1:3">
      <c r="A57" s="3" t="s">
        <v>154</v>
      </c>
      <c r="B57" s="3" t="s">
        <v>155</v>
      </c>
      <c r="C57" s="3" t="s">
        <v>156</v>
      </c>
    </row>
    <row r="58" spans="1:3">
      <c r="A58" s="3" t="s">
        <v>157</v>
      </c>
      <c r="B58" s="3" t="s">
        <v>158</v>
      </c>
      <c r="C58" s="3" t="s">
        <v>159</v>
      </c>
    </row>
    <row r="59" spans="1:3">
      <c r="A59" s="3" t="s">
        <v>160</v>
      </c>
      <c r="B59" s="3" t="s">
        <v>161</v>
      </c>
      <c r="C59" s="3" t="s">
        <v>162</v>
      </c>
    </row>
    <row r="60" spans="1:3">
      <c r="A60" s="3" t="s">
        <v>163</v>
      </c>
      <c r="B60" s="3" t="s">
        <v>164</v>
      </c>
      <c r="C60" s="3" t="s">
        <v>165</v>
      </c>
    </row>
    <row r="61" spans="1:3">
      <c r="A61" s="3" t="s">
        <v>166</v>
      </c>
      <c r="B61" s="3" t="s">
        <v>167</v>
      </c>
      <c r="C61" s="3" t="s">
        <v>168</v>
      </c>
    </row>
    <row r="62" spans="1:3">
      <c r="A62" s="3" t="s">
        <v>169</v>
      </c>
      <c r="B62" s="3" t="s">
        <v>170</v>
      </c>
      <c r="C62" s="3" t="s">
        <v>171</v>
      </c>
    </row>
    <row r="63" spans="1:3">
      <c r="A63" s="3" t="s">
        <v>172</v>
      </c>
      <c r="B63" s="3" t="s">
        <v>173</v>
      </c>
      <c r="C63" s="3" t="s">
        <v>174</v>
      </c>
    </row>
    <row r="64" spans="1:3">
      <c r="A64" s="3" t="s">
        <v>175</v>
      </c>
      <c r="B64" s="3" t="s">
        <v>176</v>
      </c>
      <c r="C64" s="3" t="s">
        <v>177</v>
      </c>
    </row>
    <row r="65" spans="1:3">
      <c r="A65" s="3" t="s">
        <v>178</v>
      </c>
      <c r="B65" s="3" t="s">
        <v>179</v>
      </c>
      <c r="C65" s="3" t="s">
        <v>180</v>
      </c>
    </row>
    <row r="66" spans="1:3">
      <c r="A66" s="3" t="s">
        <v>181</v>
      </c>
      <c r="B66" s="3" t="s">
        <v>182</v>
      </c>
      <c r="C66" s="3" t="s">
        <v>183</v>
      </c>
    </row>
    <row r="67" spans="1:3">
      <c r="A67" s="3" t="s">
        <v>184</v>
      </c>
      <c r="B67" s="3" t="s">
        <v>185</v>
      </c>
      <c r="C67" s="3" t="s">
        <v>186</v>
      </c>
    </row>
    <row r="68" spans="1:3">
      <c r="A68" s="3" t="s">
        <v>187</v>
      </c>
      <c r="B68" s="3" t="s">
        <v>188</v>
      </c>
      <c r="C68" s="3" t="s">
        <v>189</v>
      </c>
    </row>
    <row r="69" spans="1:3">
      <c r="A69" s="3" t="s">
        <v>190</v>
      </c>
      <c r="B69" s="3" t="s">
        <v>191</v>
      </c>
      <c r="C69" s="3" t="s">
        <v>192</v>
      </c>
    </row>
    <row r="70" spans="1:3">
      <c r="A70" s="3" t="s">
        <v>193</v>
      </c>
      <c r="B70" s="3" t="s">
        <v>194</v>
      </c>
      <c r="C70" s="3" t="s">
        <v>195</v>
      </c>
    </row>
    <row r="71" spans="1:3">
      <c r="A71" s="3" t="s">
        <v>196</v>
      </c>
      <c r="B71" s="8" t="s">
        <v>197</v>
      </c>
      <c r="C71" s="3" t="s">
        <v>198</v>
      </c>
    </row>
    <row r="72" spans="1:3">
      <c r="A72" s="3" t="s">
        <v>196</v>
      </c>
      <c r="B72" s="3" t="s">
        <v>199</v>
      </c>
      <c r="C72" s="3" t="s">
        <v>200</v>
      </c>
    </row>
    <row r="73" spans="1:3">
      <c r="A73" s="3" t="s">
        <v>196</v>
      </c>
      <c r="B73" s="3" t="s">
        <v>201</v>
      </c>
      <c r="C73" s="3" t="s">
        <v>202</v>
      </c>
    </row>
    <row r="74" spans="1:3">
      <c r="A74" s="3" t="s">
        <v>196</v>
      </c>
      <c r="B74" s="3" t="s">
        <v>203</v>
      </c>
      <c r="C74" s="3" t="s">
        <v>204</v>
      </c>
    </row>
    <row r="75" spans="1:3">
      <c r="A75" s="3" t="s">
        <v>196</v>
      </c>
      <c r="B75" s="3" t="s">
        <v>205</v>
      </c>
      <c r="C75" s="3" t="s">
        <v>206</v>
      </c>
    </row>
    <row r="76" spans="1:3">
      <c r="A76" s="3" t="s">
        <v>196</v>
      </c>
      <c r="B76" s="3" t="s">
        <v>207</v>
      </c>
      <c r="C76" s="3" t="s">
        <v>208</v>
      </c>
    </row>
    <row r="77" spans="1:3">
      <c r="A77" s="3" t="s">
        <v>196</v>
      </c>
      <c r="B77" s="3" t="s">
        <v>209</v>
      </c>
      <c r="C77" s="3" t="s">
        <v>210</v>
      </c>
    </row>
    <row r="78" spans="1:3">
      <c r="A78" s="3" t="s">
        <v>211</v>
      </c>
      <c r="B78" s="8" t="s">
        <v>212</v>
      </c>
      <c r="C78" s="3" t="s">
        <v>213</v>
      </c>
    </row>
    <row r="79" spans="1:3">
      <c r="A79" s="3" t="s">
        <v>211</v>
      </c>
      <c r="B79" s="3" t="s">
        <v>214</v>
      </c>
      <c r="C79" s="3" t="s">
        <v>215</v>
      </c>
    </row>
    <row r="80" spans="1:3">
      <c r="A80" s="3" t="s">
        <v>211</v>
      </c>
      <c r="B80" s="3" t="s">
        <v>216</v>
      </c>
      <c r="C80" s="3" t="s">
        <v>217</v>
      </c>
    </row>
    <row r="81" spans="1:3">
      <c r="A81" s="3" t="s">
        <v>211</v>
      </c>
      <c r="B81" s="3" t="s">
        <v>218</v>
      </c>
      <c r="C81" s="3" t="s">
        <v>219</v>
      </c>
    </row>
    <row r="82" spans="1:3">
      <c r="A82" s="3" t="s">
        <v>211</v>
      </c>
      <c r="B82" s="3" t="s">
        <v>220</v>
      </c>
      <c r="C82" s="3" t="s">
        <v>221</v>
      </c>
    </row>
    <row r="83" spans="1:3">
      <c r="A83" s="3" t="s">
        <v>211</v>
      </c>
      <c r="B83" s="3" t="s">
        <v>222</v>
      </c>
      <c r="C83" s="3" t="s">
        <v>223</v>
      </c>
    </row>
    <row r="84" spans="1:3">
      <c r="A84" s="3" t="s">
        <v>211</v>
      </c>
      <c r="B84" s="3" t="s">
        <v>224</v>
      </c>
      <c r="C84" s="3" t="s">
        <v>174</v>
      </c>
    </row>
    <row r="85" spans="1:3">
      <c r="A85" s="3" t="s">
        <v>211</v>
      </c>
      <c r="B85" s="3" t="s">
        <v>225</v>
      </c>
      <c r="C85" s="3" t="s">
        <v>226</v>
      </c>
    </row>
    <row r="86" spans="1:3">
      <c r="A86" s="3" t="s">
        <v>211</v>
      </c>
      <c r="B86" s="3" t="s">
        <v>227</v>
      </c>
      <c r="C86" s="3" t="s">
        <v>228</v>
      </c>
    </row>
    <row r="87" spans="1:3">
      <c r="A87" s="3" t="s">
        <v>211</v>
      </c>
      <c r="B87" s="3" t="s">
        <v>229</v>
      </c>
      <c r="C87" s="3" t="s">
        <v>230</v>
      </c>
    </row>
    <row r="88" spans="1:3">
      <c r="A88" s="3" t="s">
        <v>211</v>
      </c>
      <c r="B88" s="3" t="s">
        <v>231</v>
      </c>
      <c r="C88" s="3" t="s">
        <v>232</v>
      </c>
    </row>
    <row r="89" spans="1:3">
      <c r="A89" s="3" t="s">
        <v>233</v>
      </c>
      <c r="B89" s="8" t="s">
        <v>234</v>
      </c>
      <c r="C89" s="3" t="s">
        <v>235</v>
      </c>
    </row>
    <row r="90" spans="1:3">
      <c r="A90" s="3" t="s">
        <v>233</v>
      </c>
      <c r="B90" s="3" t="s">
        <v>236</v>
      </c>
      <c r="C90" s="3" t="s">
        <v>237</v>
      </c>
    </row>
    <row r="91" spans="1:3">
      <c r="A91" s="3" t="s">
        <v>233</v>
      </c>
      <c r="B91" s="3" t="s">
        <v>238</v>
      </c>
      <c r="C91" s="3" t="s">
        <v>239</v>
      </c>
    </row>
    <row r="92" spans="1:3">
      <c r="A92" s="3" t="s">
        <v>233</v>
      </c>
      <c r="B92" s="3" t="s">
        <v>240</v>
      </c>
      <c r="C92" s="3" t="s">
        <v>241</v>
      </c>
    </row>
    <row r="93" spans="1:3">
      <c r="A93" s="3" t="s">
        <v>233</v>
      </c>
      <c r="B93" s="3" t="s">
        <v>242</v>
      </c>
      <c r="C93" s="3" t="s">
        <v>243</v>
      </c>
    </row>
    <row r="94" spans="1:3">
      <c r="A94" s="3" t="s">
        <v>233</v>
      </c>
      <c r="B94" s="3" t="s">
        <v>244</v>
      </c>
      <c r="C94" s="3" t="s">
        <v>245</v>
      </c>
    </row>
    <row r="95" spans="1:3">
      <c r="A95" s="3" t="s">
        <v>233</v>
      </c>
      <c r="B95" s="3" t="s">
        <v>246</v>
      </c>
      <c r="C95" s="3" t="s">
        <v>247</v>
      </c>
    </row>
    <row r="96" spans="1:3">
      <c r="A96" s="3" t="s">
        <v>233</v>
      </c>
      <c r="B96" s="3" t="s">
        <v>248</v>
      </c>
      <c r="C96" s="3" t="s">
        <v>249</v>
      </c>
    </row>
    <row r="97" spans="1:3">
      <c r="A97" s="3" t="s">
        <v>233</v>
      </c>
      <c r="B97" s="3" t="s">
        <v>250</v>
      </c>
      <c r="C97" s="3" t="s">
        <v>251</v>
      </c>
    </row>
    <row r="98" spans="1:3">
      <c r="A98" s="3" t="s">
        <v>233</v>
      </c>
      <c r="B98" s="3" t="s">
        <v>252</v>
      </c>
      <c r="C98" s="3" t="s">
        <v>253</v>
      </c>
    </row>
    <row r="99" spans="1:3">
      <c r="A99" s="3" t="s">
        <v>233</v>
      </c>
      <c r="B99" s="3" t="s">
        <v>254</v>
      </c>
      <c r="C99" s="3" t="s">
        <v>255</v>
      </c>
    </row>
    <row r="100" spans="1:3">
      <c r="A100" s="3" t="s">
        <v>233</v>
      </c>
      <c r="B100" s="3" t="s">
        <v>256</v>
      </c>
      <c r="C100" s="3" t="s">
        <v>257</v>
      </c>
    </row>
    <row r="101" spans="1:3">
      <c r="A101" s="3" t="s">
        <v>233</v>
      </c>
      <c r="B101" s="3" t="s">
        <v>258</v>
      </c>
      <c r="C101" s="3" t="s">
        <v>259</v>
      </c>
    </row>
    <row r="102" spans="1:3">
      <c r="A102" s="3" t="s">
        <v>233</v>
      </c>
      <c r="B102" s="3" t="s">
        <v>260</v>
      </c>
      <c r="C102" s="3" t="s">
        <v>261</v>
      </c>
    </row>
    <row r="103" spans="1:3">
      <c r="A103" s="3" t="s">
        <v>233</v>
      </c>
      <c r="B103" s="3" t="s">
        <v>262</v>
      </c>
      <c r="C103" s="3" t="s">
        <v>263</v>
      </c>
    </row>
    <row r="104" spans="1:3">
      <c r="A104" s="3" t="s">
        <v>233</v>
      </c>
      <c r="B104" s="3" t="s">
        <v>264</v>
      </c>
      <c r="C104" s="3" t="s">
        <v>265</v>
      </c>
    </row>
    <row r="105" spans="1:3">
      <c r="A105" s="3" t="s">
        <v>233</v>
      </c>
      <c r="B105" s="3" t="s">
        <v>266</v>
      </c>
      <c r="C105" s="7" t="s">
        <v>267</v>
      </c>
    </row>
    <row r="106" spans="1:3">
      <c r="A106" s="3" t="s">
        <v>233</v>
      </c>
      <c r="B106" s="9" t="s">
        <v>268</v>
      </c>
      <c r="C106" s="3" t="s">
        <v>269</v>
      </c>
    </row>
    <row r="107" spans="1:3">
      <c r="A107" s="3" t="s">
        <v>233</v>
      </c>
      <c r="B107" s="3" t="s">
        <v>270</v>
      </c>
      <c r="C107" s="3" t="s">
        <v>271</v>
      </c>
    </row>
    <row r="108" spans="1:3">
      <c r="A108" s="3" t="s">
        <v>233</v>
      </c>
      <c r="B108" s="3" t="s">
        <v>272</v>
      </c>
      <c r="C108" s="3" t="s">
        <v>273</v>
      </c>
    </row>
    <row r="109" spans="1:3">
      <c r="A109" s="3" t="s">
        <v>233</v>
      </c>
      <c r="B109" s="3" t="s">
        <v>274</v>
      </c>
      <c r="C109" s="3" t="s">
        <v>275</v>
      </c>
    </row>
    <row r="110" spans="1:3">
      <c r="A110" s="3" t="s">
        <v>233</v>
      </c>
      <c r="B110" s="3" t="s">
        <v>276</v>
      </c>
      <c r="C110" s="3" t="s">
        <v>277</v>
      </c>
    </row>
    <row r="111" spans="1:3">
      <c r="A111" s="3" t="s">
        <v>278</v>
      </c>
      <c r="B111" s="8" t="s">
        <v>279</v>
      </c>
      <c r="C111" s="3" t="s">
        <v>280</v>
      </c>
    </row>
    <row r="112" spans="1:3">
      <c r="A112" s="3" t="s">
        <v>278</v>
      </c>
      <c r="B112" s="3" t="s">
        <v>281</v>
      </c>
      <c r="C112" s="3" t="s">
        <v>282</v>
      </c>
    </row>
    <row r="113" spans="1:3">
      <c r="A113" s="3" t="s">
        <v>278</v>
      </c>
      <c r="B113" s="3" t="s">
        <v>283</v>
      </c>
      <c r="C113" s="3" t="s">
        <v>284</v>
      </c>
    </row>
    <row r="114" spans="1:3">
      <c r="A114" s="3" t="s">
        <v>278</v>
      </c>
      <c r="B114" s="3" t="s">
        <v>285</v>
      </c>
      <c r="C114" s="3" t="s">
        <v>286</v>
      </c>
    </row>
    <row r="115" spans="1:3">
      <c r="A115" s="3" t="s">
        <v>278</v>
      </c>
      <c r="B115" s="3" t="s">
        <v>287</v>
      </c>
      <c r="C115" s="3" t="s">
        <v>288</v>
      </c>
    </row>
    <row r="116" spans="1:3">
      <c r="A116" s="3" t="s">
        <v>278</v>
      </c>
      <c r="B116" s="3" t="s">
        <v>289</v>
      </c>
      <c r="C116" s="3" t="s">
        <v>290</v>
      </c>
    </row>
    <row r="117" spans="1:3">
      <c r="A117" s="3" t="s">
        <v>291</v>
      </c>
      <c r="B117" s="8" t="s">
        <v>292</v>
      </c>
      <c r="C117" s="3" t="s">
        <v>293</v>
      </c>
    </row>
    <row r="118" spans="1:3">
      <c r="A118" s="3" t="s">
        <v>291</v>
      </c>
      <c r="B118" s="3" t="s">
        <v>294</v>
      </c>
      <c r="C118" s="3" t="s">
        <v>295</v>
      </c>
    </row>
    <row r="119" spans="1:3">
      <c r="A119" s="3" t="s">
        <v>291</v>
      </c>
      <c r="B119" s="3" t="s">
        <v>296</v>
      </c>
      <c r="C119" s="3" t="s">
        <v>297</v>
      </c>
    </row>
    <row r="120" spans="1:3">
      <c r="A120" s="3" t="s">
        <v>291</v>
      </c>
      <c r="B120" s="3" t="s">
        <v>298</v>
      </c>
      <c r="C120" s="3" t="s">
        <v>299</v>
      </c>
    </row>
    <row r="121" spans="1:3">
      <c r="A121" s="3" t="s">
        <v>300</v>
      </c>
      <c r="B121" s="3" t="s">
        <v>301</v>
      </c>
      <c r="C121" s="3" t="s">
        <v>302</v>
      </c>
    </row>
    <row r="122" spans="1:3">
      <c r="A122" s="3" t="s">
        <v>300</v>
      </c>
      <c r="B122" s="3" t="s">
        <v>303</v>
      </c>
      <c r="C122" s="3" t="s">
        <v>304</v>
      </c>
    </row>
    <row r="123" spans="1:3">
      <c r="A123" s="3" t="s">
        <v>300</v>
      </c>
      <c r="B123" s="3" t="s">
        <v>305</v>
      </c>
      <c r="C123" s="3" t="s">
        <v>306</v>
      </c>
    </row>
    <row r="124" spans="1:3">
      <c r="A124" s="3" t="s">
        <v>300</v>
      </c>
      <c r="B124" s="3" t="s">
        <v>307</v>
      </c>
      <c r="C124" s="3" t="s">
        <v>308</v>
      </c>
    </row>
    <row r="125" spans="1:3">
      <c r="A125" s="3" t="s">
        <v>300</v>
      </c>
      <c r="B125" s="3" t="s">
        <v>309</v>
      </c>
      <c r="C125" s="3" t="s">
        <v>310</v>
      </c>
    </row>
    <row r="126" spans="1:3">
      <c r="A126" s="3" t="s">
        <v>300</v>
      </c>
      <c r="B126" s="3" t="s">
        <v>311</v>
      </c>
      <c r="C126" s="3" t="s">
        <v>312</v>
      </c>
    </row>
    <row r="127" spans="1:3">
      <c r="A127" s="3" t="s">
        <v>300</v>
      </c>
      <c r="B127" s="3" t="s">
        <v>313</v>
      </c>
      <c r="C127" s="3" t="s">
        <v>314</v>
      </c>
    </row>
    <row r="128" spans="1:3">
      <c r="A128" s="3" t="s">
        <v>300</v>
      </c>
      <c r="B128" s="3" t="s">
        <v>315</v>
      </c>
      <c r="C128" s="3" t="s">
        <v>316</v>
      </c>
    </row>
    <row r="129" spans="1:3">
      <c r="A129" s="3" t="s">
        <v>317</v>
      </c>
      <c r="B129" s="8" t="s">
        <v>318</v>
      </c>
      <c r="C129" s="3" t="s">
        <v>319</v>
      </c>
    </row>
    <row r="130" spans="1:3">
      <c r="A130" s="3" t="s">
        <v>317</v>
      </c>
      <c r="B130" s="3" t="s">
        <v>320</v>
      </c>
      <c r="C130" s="3" t="s">
        <v>321</v>
      </c>
    </row>
    <row r="131" spans="1:3">
      <c r="A131" s="3" t="s">
        <v>317</v>
      </c>
      <c r="B131" s="3" t="s">
        <v>322</v>
      </c>
      <c r="C131" s="3" t="s">
        <v>323</v>
      </c>
    </row>
    <row r="132" spans="1:3">
      <c r="A132" s="3" t="s">
        <v>317</v>
      </c>
      <c r="B132" s="3" t="s">
        <v>324</v>
      </c>
      <c r="C132" s="3" t="s">
        <v>325</v>
      </c>
    </row>
    <row r="133" spans="1:3">
      <c r="A133" s="3" t="s">
        <v>317</v>
      </c>
      <c r="B133" s="3" t="s">
        <v>326</v>
      </c>
      <c r="C133" s="3" t="s">
        <v>327</v>
      </c>
    </row>
    <row r="134" spans="1:3">
      <c r="A134" s="3" t="s">
        <v>317</v>
      </c>
      <c r="B134" s="3" t="s">
        <v>328</v>
      </c>
      <c r="C134" s="3" t="s">
        <v>329</v>
      </c>
    </row>
    <row r="135" spans="1:3">
      <c r="A135" s="3" t="s">
        <v>317</v>
      </c>
      <c r="B135" s="3" t="s">
        <v>330</v>
      </c>
      <c r="C135" s="3" t="s">
        <v>331</v>
      </c>
    </row>
    <row r="136" spans="1:3">
      <c r="A136" s="3" t="s">
        <v>317</v>
      </c>
      <c r="B136" s="3" t="s">
        <v>332</v>
      </c>
      <c r="C136" s="3" t="s">
        <v>333</v>
      </c>
    </row>
    <row r="137" spans="1:3">
      <c r="A137" s="8" t="s">
        <v>334</v>
      </c>
      <c r="B137" s="3" t="s">
        <v>335</v>
      </c>
      <c r="C137" s="3" t="s">
        <v>336</v>
      </c>
    </row>
    <row r="138" spans="1:3">
      <c r="A138" s="3" t="s">
        <v>334</v>
      </c>
      <c r="B138" s="3" t="s">
        <v>337</v>
      </c>
      <c r="C138" s="3" t="s">
        <v>338</v>
      </c>
    </row>
    <row r="139" spans="1:3">
      <c r="A139" s="3" t="s">
        <v>334</v>
      </c>
      <c r="B139" s="3" t="s">
        <v>339</v>
      </c>
      <c r="C139" s="3" t="s">
        <v>340</v>
      </c>
    </row>
    <row r="140" spans="1:3">
      <c r="A140" s="3" t="s">
        <v>334</v>
      </c>
      <c r="B140" s="3" t="s">
        <v>341</v>
      </c>
      <c r="C140" s="3" t="s">
        <v>342</v>
      </c>
    </row>
    <row r="141" spans="1:3">
      <c r="A141" s="3" t="s">
        <v>334</v>
      </c>
      <c r="B141" s="3" t="s">
        <v>343</v>
      </c>
      <c r="C141" s="3" t="s">
        <v>344</v>
      </c>
    </row>
    <row r="142" spans="1:3">
      <c r="A142" s="3" t="s">
        <v>334</v>
      </c>
      <c r="B142" s="3" t="s">
        <v>345</v>
      </c>
      <c r="C142" s="3" t="s">
        <v>346</v>
      </c>
    </row>
    <row r="143" spans="1:3">
      <c r="A143" s="3" t="s">
        <v>334</v>
      </c>
      <c r="B143" s="3" t="s">
        <v>347</v>
      </c>
      <c r="C143" s="3" t="s">
        <v>106</v>
      </c>
    </row>
    <row r="144" spans="1:3" s="10" customFormat="1">
      <c r="B144" s="11"/>
      <c r="C144" s="11" t="s">
        <v>348</v>
      </c>
    </row>
    <row r="145" spans="1:3" s="10" customFormat="1">
      <c r="B145" s="11"/>
      <c r="C145" s="11"/>
    </row>
    <row r="146" spans="1:3">
      <c r="A146" s="3" t="s">
        <v>334</v>
      </c>
      <c r="B146" s="3" t="s">
        <v>337</v>
      </c>
      <c r="C146" s="3" t="s">
        <v>349</v>
      </c>
    </row>
    <row r="147" spans="1:3">
      <c r="A147" s="3" t="s">
        <v>350</v>
      </c>
      <c r="B147" s="3" t="s">
        <v>351</v>
      </c>
      <c r="C147" s="3" t="s">
        <v>352</v>
      </c>
    </row>
    <row r="148" spans="1:3">
      <c r="A148" s="3" t="s">
        <v>353</v>
      </c>
      <c r="B148" s="3" t="s">
        <v>354</v>
      </c>
      <c r="C148" s="3" t="s">
        <v>355</v>
      </c>
    </row>
    <row r="149" spans="1:3">
      <c r="A149" s="3" t="s">
        <v>356</v>
      </c>
      <c r="B149" s="3" t="s">
        <v>357</v>
      </c>
      <c r="C149" s="3" t="s">
        <v>358</v>
      </c>
    </row>
    <row r="150" spans="1:3" s="3" customFormat="1">
      <c r="A150" s="3" t="s">
        <v>359</v>
      </c>
      <c r="B150" s="3" t="s">
        <v>360</v>
      </c>
      <c r="C150" s="3" t="s">
        <v>361</v>
      </c>
    </row>
    <row r="151" spans="1:3">
      <c r="A151" s="3" t="s">
        <v>362</v>
      </c>
      <c r="B151" s="3" t="s">
        <v>363</v>
      </c>
      <c r="C151" s="3" t="s">
        <v>361</v>
      </c>
    </row>
    <row r="152" spans="1:3">
      <c r="A152" s="3" t="s">
        <v>364</v>
      </c>
      <c r="B152" s="3" t="s">
        <v>365</v>
      </c>
      <c r="C152" s="3" t="s">
        <v>361</v>
      </c>
    </row>
    <row r="153" spans="1:3">
      <c r="A153" s="3" t="s">
        <v>366</v>
      </c>
      <c r="B153" s="3" t="s">
        <v>367</v>
      </c>
      <c r="C153" s="3" t="s">
        <v>361</v>
      </c>
    </row>
    <row r="154" spans="1:3">
      <c r="A154" s="3" t="s">
        <v>368</v>
      </c>
      <c r="B154" s="3" t="s">
        <v>369</v>
      </c>
      <c r="C154" s="3" t="s">
        <v>370</v>
      </c>
    </row>
    <row r="155" spans="1:3">
      <c r="A155" s="3" t="s">
        <v>371</v>
      </c>
      <c r="B155" s="3" t="s">
        <v>372</v>
      </c>
      <c r="C155" s="3" t="s">
        <v>373</v>
      </c>
    </row>
    <row r="156" spans="1:3">
      <c r="A156" s="3" t="s">
        <v>374</v>
      </c>
      <c r="B156" s="3" t="s">
        <v>375</v>
      </c>
      <c r="C156" s="3" t="s">
        <v>376</v>
      </c>
    </row>
    <row r="157" spans="1:3">
      <c r="A157" s="3" t="s">
        <v>377</v>
      </c>
      <c r="B157" s="3" t="s">
        <v>378</v>
      </c>
      <c r="C157" s="3" t="s">
        <v>379</v>
      </c>
    </row>
    <row r="158" spans="1:3">
      <c r="A158" s="3" t="s">
        <v>380</v>
      </c>
      <c r="B158" s="3" t="s">
        <v>381</v>
      </c>
      <c r="C158" s="3" t="s">
        <v>382</v>
      </c>
    </row>
    <row r="159" spans="1:3">
      <c r="A159" s="3" t="s">
        <v>383</v>
      </c>
      <c r="B159" s="3" t="s">
        <v>384</v>
      </c>
      <c r="C159" s="3" t="s">
        <v>385</v>
      </c>
    </row>
    <row r="160" spans="1:3">
      <c r="A160" s="3" t="s">
        <v>386</v>
      </c>
      <c r="B160" s="3" t="s">
        <v>387</v>
      </c>
      <c r="C160" s="3" t="s">
        <v>388</v>
      </c>
    </row>
    <row r="161" spans="1:3">
      <c r="A161" s="3" t="s">
        <v>389</v>
      </c>
      <c r="B161" s="3" t="s">
        <v>390</v>
      </c>
      <c r="C161" s="3" t="s">
        <v>391</v>
      </c>
    </row>
    <row r="162" spans="1:3">
      <c r="A162" s="3" t="s">
        <v>392</v>
      </c>
      <c r="B162" s="3" t="s">
        <v>393</v>
      </c>
      <c r="C162" s="3" t="s">
        <v>394</v>
      </c>
    </row>
    <row r="163" spans="1:3">
      <c r="A163" s="3" t="s">
        <v>395</v>
      </c>
      <c r="B163" s="3" t="s">
        <v>396</v>
      </c>
      <c r="C163" s="3" t="s">
        <v>397</v>
      </c>
    </row>
    <row r="164" spans="1:3">
      <c r="A164" s="3" t="s">
        <v>398</v>
      </c>
      <c r="B164" s="3" t="s">
        <v>399</v>
      </c>
      <c r="C164" s="3" t="s">
        <v>400</v>
      </c>
    </row>
    <row r="165" spans="1:3">
      <c r="A165" s="3" t="s">
        <v>401</v>
      </c>
      <c r="B165" s="3" t="s">
        <v>402</v>
      </c>
      <c r="C165" s="3" t="s">
        <v>403</v>
      </c>
    </row>
    <row r="166" spans="1:3">
      <c r="A166" s="3" t="s">
        <v>404</v>
      </c>
      <c r="B166" s="3" t="s">
        <v>405</v>
      </c>
      <c r="C166" s="3" t="s">
        <v>406</v>
      </c>
    </row>
    <row r="167" spans="1:3">
      <c r="A167" s="3" t="s">
        <v>407</v>
      </c>
      <c r="B167" s="3" t="s">
        <v>408</v>
      </c>
      <c r="C167" s="3" t="s">
        <v>409</v>
      </c>
    </row>
    <row r="168" spans="1:3">
      <c r="A168" s="3" t="s">
        <v>410</v>
      </c>
      <c r="B168" s="3" t="s">
        <v>411</v>
      </c>
      <c r="C168" s="3" t="s">
        <v>412</v>
      </c>
    </row>
    <row r="169" spans="1:3">
      <c r="A169" s="3" t="s">
        <v>413</v>
      </c>
      <c r="B169" s="3" t="s">
        <v>414</v>
      </c>
      <c r="C169" s="3" t="s">
        <v>415</v>
      </c>
    </row>
    <row r="170" spans="1:3">
      <c r="A170" s="3" t="s">
        <v>416</v>
      </c>
      <c r="B170" s="3" t="s">
        <v>417</v>
      </c>
      <c r="C170" s="3" t="s">
        <v>418</v>
      </c>
    </row>
    <row r="171" spans="1:3">
      <c r="A171" s="3" t="s">
        <v>419</v>
      </c>
      <c r="B171" s="3" t="s">
        <v>420</v>
      </c>
      <c r="C171" s="3" t="s">
        <v>421</v>
      </c>
    </row>
    <row r="172" spans="1:3">
      <c r="A172" s="3" t="s">
        <v>422</v>
      </c>
      <c r="B172" s="3" t="s">
        <v>423</v>
      </c>
      <c r="C172" s="3" t="s">
        <v>424</v>
      </c>
    </row>
    <row r="173" spans="1:3">
      <c r="A173" s="3" t="s">
        <v>425</v>
      </c>
      <c r="B173" s="3" t="s">
        <v>426</v>
      </c>
      <c r="C173" s="3" t="s">
        <v>427</v>
      </c>
    </row>
    <row r="174" spans="1:3">
      <c r="A174" s="3" t="s">
        <v>428</v>
      </c>
      <c r="B174" s="3" t="s">
        <v>429</v>
      </c>
      <c r="C174" s="3" t="s">
        <v>430</v>
      </c>
    </row>
    <row r="175" spans="1:3">
      <c r="A175" s="3" t="s">
        <v>431</v>
      </c>
      <c r="B175" s="3" t="s">
        <v>432</v>
      </c>
      <c r="C175" s="3" t="s">
        <v>433</v>
      </c>
    </row>
    <row r="176" spans="1:3">
      <c r="A176" s="3" t="s">
        <v>434</v>
      </c>
      <c r="B176" s="3" t="s">
        <v>435</v>
      </c>
      <c r="C176" s="3" t="s">
        <v>436</v>
      </c>
    </row>
    <row r="177" spans="1:3">
      <c r="A177" s="3" t="s">
        <v>437</v>
      </c>
      <c r="B177" s="3" t="s">
        <v>438</v>
      </c>
      <c r="C177" s="3" t="s">
        <v>439</v>
      </c>
    </row>
    <row r="178" spans="1:3">
      <c r="A178" s="3" t="s">
        <v>440</v>
      </c>
      <c r="B178" s="3" t="s">
        <v>441</v>
      </c>
      <c r="C178" s="3" t="s">
        <v>442</v>
      </c>
    </row>
    <row r="179" spans="1:3">
      <c r="A179" s="3" t="s">
        <v>443</v>
      </c>
      <c r="B179" s="7" t="s">
        <v>444</v>
      </c>
      <c r="C179" s="3" t="s">
        <v>445</v>
      </c>
    </row>
    <row r="180" spans="1:3">
      <c r="A180" s="3" t="s">
        <v>446</v>
      </c>
      <c r="B180" s="3" t="s">
        <v>447</v>
      </c>
      <c r="C180" s="3" t="s">
        <v>448</v>
      </c>
    </row>
    <row r="181" spans="1:3">
      <c r="A181" s="7" t="s">
        <v>449</v>
      </c>
      <c r="B181" s="7" t="s">
        <v>450</v>
      </c>
      <c r="C181" s="3" t="s">
        <v>451</v>
      </c>
    </row>
    <row r="182" spans="1:3">
      <c r="A182" s="7" t="s">
        <v>452</v>
      </c>
      <c r="B182" s="7" t="s">
        <v>453</v>
      </c>
      <c r="C182" t="s">
        <v>454</v>
      </c>
    </row>
    <row r="183" spans="1:3">
      <c r="A183" s="7" t="s">
        <v>455</v>
      </c>
      <c r="B183" s="7" t="s">
        <v>456</v>
      </c>
      <c r="C183" t="s">
        <v>457</v>
      </c>
    </row>
    <row r="184" spans="1:3">
      <c r="A184" s="7" t="s">
        <v>458</v>
      </c>
      <c r="B184" s="7" t="s">
        <v>459</v>
      </c>
      <c r="C184" t="s">
        <v>460</v>
      </c>
    </row>
    <row r="185" spans="1:3">
      <c r="A185" s="7" t="s">
        <v>461</v>
      </c>
      <c r="B185" s="7" t="s">
        <v>462</v>
      </c>
      <c r="C185" t="s">
        <v>463</v>
      </c>
    </row>
    <row r="186" spans="1:3">
      <c r="A186" s="7" t="s">
        <v>464</v>
      </c>
      <c r="B186" s="7" t="s">
        <v>465</v>
      </c>
      <c r="C186" t="s">
        <v>466</v>
      </c>
    </row>
    <row r="187" spans="1:3">
      <c r="A187" s="7" t="s">
        <v>467</v>
      </c>
      <c r="B187" s="7" t="s">
        <v>468</v>
      </c>
      <c r="C187" t="s">
        <v>469</v>
      </c>
    </row>
    <row r="188" spans="1:3">
      <c r="A188" s="7" t="s">
        <v>470</v>
      </c>
      <c r="B188" s="7" t="s">
        <v>471</v>
      </c>
      <c r="C188" t="s">
        <v>472</v>
      </c>
    </row>
    <row r="189" spans="1:3">
      <c r="A189" s="7" t="s">
        <v>473</v>
      </c>
      <c r="B189" s="7" t="s">
        <v>474</v>
      </c>
      <c r="C189" t="s">
        <v>475</v>
      </c>
    </row>
    <row r="190" spans="1:3">
      <c r="A190" s="7" t="s">
        <v>476</v>
      </c>
      <c r="B190" s="7" t="s">
        <v>477</v>
      </c>
      <c r="C190" t="s">
        <v>478</v>
      </c>
    </row>
    <row r="191" spans="1:3">
      <c r="A191" s="7" t="s">
        <v>479</v>
      </c>
      <c r="B191" s="7" t="s">
        <v>480</v>
      </c>
      <c r="C191" t="s">
        <v>481</v>
      </c>
    </row>
    <row r="192" spans="1:3">
      <c r="A192" s="7" t="s">
        <v>482</v>
      </c>
      <c r="B192" s="7" t="s">
        <v>483</v>
      </c>
      <c r="C192" t="s">
        <v>484</v>
      </c>
    </row>
    <row r="193" spans="1:3">
      <c r="A193" s="7" t="s">
        <v>485</v>
      </c>
      <c r="B193" s="7" t="s">
        <v>486</v>
      </c>
      <c r="C193" t="s">
        <v>487</v>
      </c>
    </row>
    <row r="194" spans="1:3">
      <c r="A194" s="7" t="s">
        <v>488</v>
      </c>
      <c r="B194" s="7" t="s">
        <v>489</v>
      </c>
      <c r="C194" t="s">
        <v>490</v>
      </c>
    </row>
    <row r="195" spans="1:3">
      <c r="A195" s="7" t="s">
        <v>491</v>
      </c>
      <c r="B195" s="7" t="s">
        <v>492</v>
      </c>
      <c r="C195" t="s">
        <v>493</v>
      </c>
    </row>
    <row r="196" spans="1:3">
      <c r="A196" s="7" t="s">
        <v>494</v>
      </c>
      <c r="B196" s="7" t="s">
        <v>495</v>
      </c>
      <c r="C196" t="s">
        <v>496</v>
      </c>
    </row>
    <row r="197" spans="1:3">
      <c r="A197" s="7" t="s">
        <v>497</v>
      </c>
      <c r="B197" s="7" t="s">
        <v>498</v>
      </c>
      <c r="C197" t="s">
        <v>499</v>
      </c>
    </row>
    <row r="198" spans="1:3">
      <c r="A198" s="7" t="s">
        <v>500</v>
      </c>
      <c r="B198" s="7" t="s">
        <v>501</v>
      </c>
      <c r="C198" t="s">
        <v>502</v>
      </c>
    </row>
    <row r="199" spans="1:3">
      <c r="A199" s="7" t="s">
        <v>503</v>
      </c>
      <c r="B199" s="7" t="s">
        <v>504</v>
      </c>
      <c r="C199" t="s">
        <v>505</v>
      </c>
    </row>
    <row r="200" spans="1:3">
      <c r="A200" s="7" t="s">
        <v>506</v>
      </c>
      <c r="B200" s="7" t="s">
        <v>507</v>
      </c>
      <c r="C200" t="s">
        <v>508</v>
      </c>
    </row>
    <row r="201" spans="1:3">
      <c r="A201" s="7" t="s">
        <v>509</v>
      </c>
      <c r="B201" s="7" t="s">
        <v>510</v>
      </c>
      <c r="C201" t="s">
        <v>511</v>
      </c>
    </row>
    <row r="202" spans="1:3">
      <c r="A202" s="7" t="s">
        <v>512</v>
      </c>
      <c r="B202" s="7" t="s">
        <v>513</v>
      </c>
      <c r="C202" t="s">
        <v>514</v>
      </c>
    </row>
    <row r="203" spans="1:3">
      <c r="A203" s="7" t="s">
        <v>515</v>
      </c>
      <c r="B203" s="7" t="s">
        <v>516</v>
      </c>
      <c r="C203" t="s">
        <v>517</v>
      </c>
    </row>
    <row r="204" spans="1:3">
      <c r="A204" s="7" t="s">
        <v>518</v>
      </c>
      <c r="B204" s="7" t="s">
        <v>519</v>
      </c>
      <c r="C204" t="s">
        <v>520</v>
      </c>
    </row>
    <row r="205" spans="1:3">
      <c r="A205" s="7" t="s">
        <v>521</v>
      </c>
      <c r="B205" s="7" t="s">
        <v>522</v>
      </c>
      <c r="C205" t="s">
        <v>523</v>
      </c>
    </row>
    <row r="206" spans="1:3">
      <c r="A206" s="7" t="s">
        <v>524</v>
      </c>
      <c r="B206" s="7" t="s">
        <v>525</v>
      </c>
      <c r="C206" t="s">
        <v>526</v>
      </c>
    </row>
    <row r="207" spans="1:3">
      <c r="A207" s="7" t="s">
        <v>527</v>
      </c>
      <c r="B207" s="7" t="s">
        <v>528</v>
      </c>
      <c r="C207" t="s">
        <v>529</v>
      </c>
    </row>
    <row r="208" spans="1:3">
      <c r="A208" s="7" t="s">
        <v>530</v>
      </c>
      <c r="B208" s="7" t="s">
        <v>531</v>
      </c>
      <c r="C208" t="s">
        <v>532</v>
      </c>
    </row>
    <row r="209" spans="1:3">
      <c r="A209" s="7" t="s">
        <v>533</v>
      </c>
      <c r="B209" s="7" t="s">
        <v>534</v>
      </c>
      <c r="C209" t="s">
        <v>535</v>
      </c>
    </row>
    <row r="210" spans="1:3">
      <c r="A210" s="7" t="s">
        <v>536</v>
      </c>
      <c r="B210" s="7" t="s">
        <v>537</v>
      </c>
      <c r="C210" t="s">
        <v>538</v>
      </c>
    </row>
    <row r="211" spans="1:3">
      <c r="A211" s="7" t="s">
        <v>539</v>
      </c>
      <c r="B211" s="7" t="s">
        <v>540</v>
      </c>
      <c r="C211" t="s">
        <v>541</v>
      </c>
    </row>
    <row r="212" spans="1:3">
      <c r="A212" s="7" t="s">
        <v>542</v>
      </c>
      <c r="B212" s="7" t="s">
        <v>543</v>
      </c>
      <c r="C212" t="s">
        <v>544</v>
      </c>
    </row>
    <row r="213" spans="1:3">
      <c r="A213" s="7" t="s">
        <v>545</v>
      </c>
      <c r="B213" s="7" t="s">
        <v>546</v>
      </c>
      <c r="C213" t="s">
        <v>547</v>
      </c>
    </row>
    <row r="214" spans="1:3">
      <c r="A214" s="7" t="s">
        <v>548</v>
      </c>
      <c r="B214" s="7" t="s">
        <v>549</v>
      </c>
      <c r="C214" t="s">
        <v>550</v>
      </c>
    </row>
    <row r="215" spans="1:3">
      <c r="A215" s="7" t="s">
        <v>551</v>
      </c>
      <c r="B215" s="7" t="s">
        <v>552</v>
      </c>
      <c r="C215" t="s">
        <v>553</v>
      </c>
    </row>
    <row r="216" spans="1:3">
      <c r="A216" s="7" t="s">
        <v>554</v>
      </c>
      <c r="B216" s="7" t="s">
        <v>555</v>
      </c>
      <c r="C216" t="s">
        <v>556</v>
      </c>
    </row>
    <row r="217" spans="1:3">
      <c r="A217" s="7" t="s">
        <v>557</v>
      </c>
      <c r="B217" t="s">
        <v>558</v>
      </c>
      <c r="C217" t="s">
        <v>559</v>
      </c>
    </row>
    <row r="218" spans="1:3">
      <c r="A218" s="7" t="s">
        <v>560</v>
      </c>
      <c r="B218" t="s">
        <v>561</v>
      </c>
      <c r="C218" t="s">
        <v>562</v>
      </c>
    </row>
    <row r="219" spans="1:3">
      <c r="A219" s="7" t="s">
        <v>563</v>
      </c>
      <c r="B219" t="s">
        <v>564</v>
      </c>
      <c r="C219" t="s">
        <v>565</v>
      </c>
    </row>
    <row r="220" spans="1:3">
      <c r="A220" s="7" t="s">
        <v>566</v>
      </c>
      <c r="B220" t="s">
        <v>567</v>
      </c>
      <c r="C220" t="s">
        <v>568</v>
      </c>
    </row>
    <row r="221" spans="1:3">
      <c r="A221" s="7" t="s">
        <v>569</v>
      </c>
      <c r="B221" t="s">
        <v>570</v>
      </c>
      <c r="C221" t="s">
        <v>571</v>
      </c>
    </row>
    <row r="222" spans="1:3">
      <c r="A222" s="7" t="s">
        <v>572</v>
      </c>
      <c r="B222" t="s">
        <v>573</v>
      </c>
      <c r="C222" t="s">
        <v>574</v>
      </c>
    </row>
    <row r="223" spans="1:3">
      <c r="A223" s="7" t="s">
        <v>575</v>
      </c>
      <c r="B223" t="s">
        <v>576</v>
      </c>
      <c r="C223" t="s">
        <v>577</v>
      </c>
    </row>
    <row r="224" spans="1:3">
      <c r="A224" s="7" t="s">
        <v>578</v>
      </c>
      <c r="B224" t="s">
        <v>579</v>
      </c>
      <c r="C224" t="s">
        <v>580</v>
      </c>
    </row>
    <row r="225" spans="1:3">
      <c r="A225" s="7" t="s">
        <v>581</v>
      </c>
      <c r="B225" t="s">
        <v>582</v>
      </c>
      <c r="C225" t="s">
        <v>583</v>
      </c>
    </row>
    <row r="226" spans="1:3">
      <c r="A226" s="7" t="s">
        <v>584</v>
      </c>
      <c r="B226" t="s">
        <v>585</v>
      </c>
      <c r="C226" t="s">
        <v>586</v>
      </c>
    </row>
    <row r="227" spans="1:3">
      <c r="A227" s="7" t="s">
        <v>587</v>
      </c>
      <c r="B227" t="s">
        <v>588</v>
      </c>
      <c r="C227" t="s">
        <v>589</v>
      </c>
    </row>
    <row r="228" spans="1:3">
      <c r="A228" s="7" t="s">
        <v>590</v>
      </c>
      <c r="B228" t="s">
        <v>591</v>
      </c>
      <c r="C228" t="s">
        <v>592</v>
      </c>
    </row>
    <row r="229" spans="1:3">
      <c r="A229" s="7" t="s">
        <v>593</v>
      </c>
      <c r="B229" t="s">
        <v>594</v>
      </c>
      <c r="C229" t="s">
        <v>595</v>
      </c>
    </row>
    <row r="230" spans="1:3">
      <c r="A230" s="7" t="s">
        <v>596</v>
      </c>
      <c r="B230" t="s">
        <v>597</v>
      </c>
      <c r="C230" t="s">
        <v>598</v>
      </c>
    </row>
    <row r="231" spans="1:3">
      <c r="A231" t="s">
        <v>599</v>
      </c>
      <c r="B231" t="s">
        <v>600</v>
      </c>
      <c r="C231" t="s">
        <v>601</v>
      </c>
    </row>
    <row r="232" spans="1:3">
      <c r="A232" t="s">
        <v>602</v>
      </c>
      <c r="B232" t="s">
        <v>603</v>
      </c>
      <c r="C232" t="s">
        <v>604</v>
      </c>
    </row>
    <row r="233" spans="1:3">
      <c r="A233" t="s">
        <v>605</v>
      </c>
      <c r="B233" t="s">
        <v>606</v>
      </c>
      <c r="C233" t="s">
        <v>607</v>
      </c>
    </row>
    <row r="234" spans="1:3">
      <c r="A234" t="s">
        <v>608</v>
      </c>
      <c r="B234" t="s">
        <v>609</v>
      </c>
      <c r="C234" t="s">
        <v>610</v>
      </c>
    </row>
    <row r="235" spans="1:3">
      <c r="A235" t="s">
        <v>611</v>
      </c>
      <c r="B235" t="s">
        <v>612</v>
      </c>
      <c r="C235" t="s">
        <v>613</v>
      </c>
    </row>
    <row r="236" spans="1:3">
      <c r="A236" t="s">
        <v>614</v>
      </c>
      <c r="B236" t="s">
        <v>615</v>
      </c>
      <c r="C236" t="s">
        <v>616</v>
      </c>
    </row>
    <row r="237" spans="1:3">
      <c r="A237" t="s">
        <v>617</v>
      </c>
      <c r="B237" t="s">
        <v>618</v>
      </c>
      <c r="C237" t="s">
        <v>619</v>
      </c>
    </row>
    <row r="238" spans="1:3">
      <c r="A238" t="s">
        <v>620</v>
      </c>
      <c r="B238" t="s">
        <v>621</v>
      </c>
      <c r="C238" t="s">
        <v>622</v>
      </c>
    </row>
    <row r="239" spans="1:3">
      <c r="A239" t="s">
        <v>623</v>
      </c>
      <c r="B239" t="s">
        <v>624</v>
      </c>
      <c r="C239" t="s">
        <v>625</v>
      </c>
    </row>
    <row r="240" spans="1:3">
      <c r="A240" t="s">
        <v>626</v>
      </c>
      <c r="B240" t="s">
        <v>627</v>
      </c>
      <c r="C240" t="s">
        <v>628</v>
      </c>
    </row>
    <row r="241" spans="1:3">
      <c r="A241" t="s">
        <v>629</v>
      </c>
      <c r="B241" t="s">
        <v>630</v>
      </c>
      <c r="C241" t="s">
        <v>631</v>
      </c>
    </row>
    <row r="242" spans="1:3">
      <c r="A242" t="s">
        <v>632</v>
      </c>
      <c r="B242" t="s">
        <v>633</v>
      </c>
      <c r="C242" t="s">
        <v>634</v>
      </c>
    </row>
    <row r="243" spans="1:3">
      <c r="A243" t="s">
        <v>635</v>
      </c>
      <c r="B243" t="s">
        <v>636</v>
      </c>
      <c r="C243" t="s">
        <v>637</v>
      </c>
    </row>
    <row r="244" spans="1:3">
      <c r="A244" t="s">
        <v>638</v>
      </c>
      <c r="B244" t="s">
        <v>639</v>
      </c>
      <c r="C244" t="s">
        <v>640</v>
      </c>
    </row>
    <row r="245" spans="1:3">
      <c r="A245" t="s">
        <v>641</v>
      </c>
      <c r="B245" t="s">
        <v>642</v>
      </c>
      <c r="C245" t="s">
        <v>643</v>
      </c>
    </row>
    <row r="246" spans="1:3">
      <c r="A246" t="s">
        <v>644</v>
      </c>
      <c r="B246" t="s">
        <v>645</v>
      </c>
      <c r="C246" t="s">
        <v>646</v>
      </c>
    </row>
    <row r="247" spans="1:3">
      <c r="A247" t="s">
        <v>647</v>
      </c>
      <c r="B247" t="s">
        <v>648</v>
      </c>
      <c r="C247" t="s">
        <v>649</v>
      </c>
    </row>
    <row r="248" spans="1:3">
      <c r="A248" t="s">
        <v>650</v>
      </c>
      <c r="B248" t="s">
        <v>651</v>
      </c>
      <c r="C248" t="s">
        <v>652</v>
      </c>
    </row>
    <row r="249" spans="1:3">
      <c r="A249" t="s">
        <v>653</v>
      </c>
      <c r="B249" t="s">
        <v>654</v>
      </c>
      <c r="C249" t="s">
        <v>655</v>
      </c>
    </row>
    <row r="250" spans="1:3">
      <c r="A250" t="s">
        <v>656</v>
      </c>
      <c r="B250" t="s">
        <v>657</v>
      </c>
      <c r="C250" t="s">
        <v>658</v>
      </c>
    </row>
    <row r="251" spans="1:3">
      <c r="A251" s="12" t="s">
        <v>659</v>
      </c>
    </row>
    <row r="252" spans="1:3">
      <c r="A252" t="s">
        <v>660</v>
      </c>
      <c r="B252" t="s">
        <v>661</v>
      </c>
      <c r="C252" t="s">
        <v>662</v>
      </c>
    </row>
    <row r="253" spans="1:3">
      <c r="A253" t="s">
        <v>663</v>
      </c>
      <c r="B253" t="s">
        <v>664</v>
      </c>
      <c r="C253" t="s">
        <v>665</v>
      </c>
    </row>
    <row r="254" spans="1:3">
      <c r="A254" t="s">
        <v>666</v>
      </c>
      <c r="B254" t="s">
        <v>667</v>
      </c>
      <c r="C254" t="s">
        <v>358</v>
      </c>
    </row>
    <row r="255" spans="1:3">
      <c r="A255" t="s">
        <v>668</v>
      </c>
      <c r="B255" t="s">
        <v>669</v>
      </c>
      <c r="C255" t="s">
        <v>670</v>
      </c>
    </row>
    <row r="256" spans="1:3">
      <c r="A256" t="s">
        <v>671</v>
      </c>
      <c r="B256" t="s">
        <v>672</v>
      </c>
      <c r="C256" t="s">
        <v>673</v>
      </c>
    </row>
    <row r="257" spans="1:3">
      <c r="A257" t="s">
        <v>674</v>
      </c>
      <c r="B257" t="s">
        <v>675</v>
      </c>
      <c r="C257" t="s">
        <v>676</v>
      </c>
    </row>
    <row r="258" spans="1:3">
      <c r="A258" t="s">
        <v>677</v>
      </c>
      <c r="B258" t="s">
        <v>678</v>
      </c>
      <c r="C258" t="s">
        <v>679</v>
      </c>
    </row>
    <row r="259" spans="1:3">
      <c r="A259" t="s">
        <v>680</v>
      </c>
      <c r="B259" t="s">
        <v>681</v>
      </c>
      <c r="C259" t="s">
        <v>682</v>
      </c>
    </row>
    <row r="260" spans="1:3">
      <c r="A260" t="s">
        <v>683</v>
      </c>
      <c r="B260" t="s">
        <v>684</v>
      </c>
      <c r="C260" t="s">
        <v>685</v>
      </c>
    </row>
    <row r="261" spans="1:3">
      <c r="A261" t="s">
        <v>686</v>
      </c>
      <c r="B261" t="s">
        <v>687</v>
      </c>
      <c r="C261" t="s">
        <v>688</v>
      </c>
    </row>
    <row r="262" spans="1:3">
      <c r="A262" t="s">
        <v>689</v>
      </c>
      <c r="B262" t="s">
        <v>690</v>
      </c>
      <c r="C262" t="s">
        <v>691</v>
      </c>
    </row>
    <row r="263" spans="1:3">
      <c r="A263" t="s">
        <v>692</v>
      </c>
      <c r="B263" t="s">
        <v>693</v>
      </c>
      <c r="C263" t="s">
        <v>694</v>
      </c>
    </row>
    <row r="264" spans="1:3">
      <c r="A264" t="s">
        <v>695</v>
      </c>
      <c r="B264" t="s">
        <v>696</v>
      </c>
      <c r="C264" t="s">
        <v>697</v>
      </c>
    </row>
    <row r="265" spans="1:3">
      <c r="A265" t="s">
        <v>698</v>
      </c>
      <c r="B265" t="s">
        <v>699</v>
      </c>
      <c r="C265" t="s">
        <v>700</v>
      </c>
    </row>
    <row r="266" spans="1:3">
      <c r="A266" s="12" t="s">
        <v>701</v>
      </c>
    </row>
    <row r="267" spans="1:3">
      <c r="A267" t="s">
        <v>702</v>
      </c>
      <c r="B267" t="s">
        <v>703</v>
      </c>
      <c r="C267" t="s">
        <v>704</v>
      </c>
    </row>
    <row r="268" spans="1:3">
      <c r="A268" t="s">
        <v>705</v>
      </c>
      <c r="B268" t="s">
        <v>706</v>
      </c>
      <c r="C268" t="s">
        <v>707</v>
      </c>
    </row>
    <row r="269" spans="1:3">
      <c r="A269" t="s">
        <v>708</v>
      </c>
      <c r="B269" t="s">
        <v>709</v>
      </c>
      <c r="C269" t="s">
        <v>710</v>
      </c>
    </row>
    <row r="270" spans="1:3">
      <c r="A270" t="s">
        <v>711</v>
      </c>
      <c r="B270" t="s">
        <v>712</v>
      </c>
      <c r="C270" t="s">
        <v>713</v>
      </c>
    </row>
    <row r="271" spans="1:3">
      <c r="A271" t="s">
        <v>714</v>
      </c>
      <c r="B271" t="s">
        <v>715</v>
      </c>
      <c r="C271" t="s">
        <v>716</v>
      </c>
    </row>
    <row r="272" spans="1:3">
      <c r="A272" t="s">
        <v>717</v>
      </c>
      <c r="B272" t="s">
        <v>718</v>
      </c>
      <c r="C272" t="s">
        <v>719</v>
      </c>
    </row>
    <row r="273" spans="1:3">
      <c r="A273" t="s">
        <v>720</v>
      </c>
      <c r="B273" t="s">
        <v>721</v>
      </c>
      <c r="C273" t="s">
        <v>722</v>
      </c>
    </row>
    <row r="274" spans="1:3">
      <c r="A274" t="s">
        <v>723</v>
      </c>
      <c r="B274" t="s">
        <v>724</v>
      </c>
      <c r="C274" t="s">
        <v>725</v>
      </c>
    </row>
    <row r="275" spans="1:3">
      <c r="A275" t="s">
        <v>726</v>
      </c>
      <c r="B275" t="s">
        <v>727</v>
      </c>
      <c r="C275" t="s">
        <v>728</v>
      </c>
    </row>
    <row r="276" spans="1:3">
      <c r="A276" t="s">
        <v>729</v>
      </c>
      <c r="B276" t="s">
        <v>730</v>
      </c>
      <c r="C276" t="s">
        <v>731</v>
      </c>
    </row>
    <row r="277" spans="1:3">
      <c r="A277" t="s">
        <v>732</v>
      </c>
      <c r="B277" t="s">
        <v>733</v>
      </c>
      <c r="C277" t="s">
        <v>734</v>
      </c>
    </row>
    <row r="278" spans="1:3">
      <c r="A278" t="s">
        <v>735</v>
      </c>
      <c r="B278" t="s">
        <v>736</v>
      </c>
      <c r="C278" t="s">
        <v>737</v>
      </c>
    </row>
    <row r="279" spans="1:3">
      <c r="A279" t="s">
        <v>738</v>
      </c>
      <c r="B279" t="s">
        <v>739</v>
      </c>
      <c r="C279" t="s">
        <v>740</v>
      </c>
    </row>
    <row r="280" spans="1:3">
      <c r="A280" t="s">
        <v>741</v>
      </c>
      <c r="B280" s="3" t="s">
        <v>742</v>
      </c>
      <c r="C280" t="s">
        <v>743</v>
      </c>
    </row>
    <row r="281" spans="1:3">
      <c r="A281" t="s">
        <v>744</v>
      </c>
      <c r="B281" t="s">
        <v>745</v>
      </c>
      <c r="C281" t="s">
        <v>746</v>
      </c>
    </row>
    <row r="282" spans="1:3">
      <c r="A282" t="s">
        <v>747</v>
      </c>
      <c r="B282" t="s">
        <v>748</v>
      </c>
      <c r="C282" t="s">
        <v>749</v>
      </c>
    </row>
    <row r="283" spans="1:3">
      <c r="A283" t="s">
        <v>750</v>
      </c>
      <c r="B283" t="s">
        <v>751</v>
      </c>
      <c r="C283" t="s">
        <v>752</v>
      </c>
    </row>
    <row r="284" spans="1:3">
      <c r="A284" t="s">
        <v>753</v>
      </c>
      <c r="B284" t="s">
        <v>754</v>
      </c>
      <c r="C284" t="s">
        <v>755</v>
      </c>
    </row>
    <row r="285" spans="1:3">
      <c r="A285" t="s">
        <v>756</v>
      </c>
      <c r="B285" t="s">
        <v>757</v>
      </c>
      <c r="C285" t="s">
        <v>758</v>
      </c>
    </row>
    <row r="286" spans="1:3">
      <c r="A286" t="s">
        <v>759</v>
      </c>
      <c r="B286" t="s">
        <v>760</v>
      </c>
      <c r="C286" t="s">
        <v>761</v>
      </c>
    </row>
    <row r="287" spans="1:3">
      <c r="A287" t="s">
        <v>762</v>
      </c>
      <c r="B287" t="s">
        <v>763</v>
      </c>
      <c r="C287" t="s">
        <v>764</v>
      </c>
    </row>
    <row r="288" spans="1:3">
      <c r="A288" t="s">
        <v>765</v>
      </c>
      <c r="B288" t="s">
        <v>766</v>
      </c>
      <c r="C288" t="s">
        <v>767</v>
      </c>
    </row>
    <row r="289" spans="1:3">
      <c r="A289" t="s">
        <v>768</v>
      </c>
      <c r="B289" t="s">
        <v>769</v>
      </c>
      <c r="C289" t="s">
        <v>770</v>
      </c>
    </row>
    <row r="290" spans="1:3">
      <c r="A290" t="s">
        <v>768</v>
      </c>
      <c r="B290" t="s">
        <v>771</v>
      </c>
      <c r="C290" t="s">
        <v>772</v>
      </c>
    </row>
    <row r="291" spans="1:3">
      <c r="A291" t="s">
        <v>773</v>
      </c>
      <c r="B291" t="s">
        <v>774</v>
      </c>
      <c r="C291" t="s">
        <v>775</v>
      </c>
    </row>
    <row r="292" spans="1:3">
      <c r="A292" t="s">
        <v>776</v>
      </c>
      <c r="B292" t="s">
        <v>777</v>
      </c>
      <c r="C292" t="s">
        <v>778</v>
      </c>
    </row>
    <row r="293" spans="1:3">
      <c r="A293" t="s">
        <v>779</v>
      </c>
      <c r="B293" t="s">
        <v>780</v>
      </c>
      <c r="C293" t="s">
        <v>781</v>
      </c>
    </row>
    <row r="294" spans="1:3">
      <c r="A294" t="s">
        <v>782</v>
      </c>
      <c r="B294" t="s">
        <v>783</v>
      </c>
      <c r="C294" t="s">
        <v>784</v>
      </c>
    </row>
    <row r="295" spans="1:3">
      <c r="A295" t="s">
        <v>785</v>
      </c>
      <c r="B295" t="s">
        <v>786</v>
      </c>
      <c r="C295" t="s">
        <v>787</v>
      </c>
    </row>
    <row r="296" spans="1:3">
      <c r="A296" t="s">
        <v>788</v>
      </c>
      <c r="B296" t="s">
        <v>789</v>
      </c>
      <c r="C296" t="s">
        <v>790</v>
      </c>
    </row>
    <row r="297" spans="1:3">
      <c r="A297" t="s">
        <v>791</v>
      </c>
      <c r="B297" t="s">
        <v>792</v>
      </c>
      <c r="C297" t="s">
        <v>793</v>
      </c>
    </row>
    <row r="298" spans="1:3">
      <c r="A298" t="s">
        <v>794</v>
      </c>
      <c r="B298" t="s">
        <v>795</v>
      </c>
      <c r="C298" t="s">
        <v>796</v>
      </c>
    </row>
    <row r="299" spans="1:3">
      <c r="A299" t="s">
        <v>797</v>
      </c>
      <c r="B299" t="s">
        <v>798</v>
      </c>
      <c r="C299" t="s">
        <v>799</v>
      </c>
    </row>
    <row r="300" spans="1:3">
      <c r="A300" t="s">
        <v>800</v>
      </c>
      <c r="B300" t="s">
        <v>801</v>
      </c>
      <c r="C300" t="s">
        <v>802</v>
      </c>
    </row>
    <row r="301" spans="1:3">
      <c r="A301" t="s">
        <v>803</v>
      </c>
      <c r="B301" t="s">
        <v>804</v>
      </c>
      <c r="C301" t="s">
        <v>805</v>
      </c>
    </row>
    <row r="302" spans="1:3">
      <c r="A302" t="s">
        <v>806</v>
      </c>
      <c r="B302" t="s">
        <v>807</v>
      </c>
      <c r="C302" t="s">
        <v>808</v>
      </c>
    </row>
    <row r="303" spans="1:3">
      <c r="A303" t="s">
        <v>809</v>
      </c>
      <c r="B303" t="s">
        <v>810</v>
      </c>
      <c r="C303" t="s">
        <v>811</v>
      </c>
    </row>
    <row r="304" spans="1:3">
      <c r="A304" t="s">
        <v>812</v>
      </c>
      <c r="B304" t="s">
        <v>813</v>
      </c>
      <c r="C304" t="s">
        <v>814</v>
      </c>
    </row>
    <row r="305" spans="1:3">
      <c r="A305" t="s">
        <v>815</v>
      </c>
      <c r="B305" t="s">
        <v>816</v>
      </c>
      <c r="C305" t="s">
        <v>817</v>
      </c>
    </row>
    <row r="306" spans="1:3">
      <c r="A306" t="s">
        <v>818</v>
      </c>
      <c r="B306" t="s">
        <v>819</v>
      </c>
      <c r="C306" t="s">
        <v>820</v>
      </c>
    </row>
    <row r="307" spans="1:3">
      <c r="A307" t="s">
        <v>821</v>
      </c>
      <c r="B307" t="s">
        <v>822</v>
      </c>
      <c r="C307" t="s">
        <v>823</v>
      </c>
    </row>
    <row r="308" spans="1:3">
      <c r="A308" t="s">
        <v>824</v>
      </c>
      <c r="B308" t="s">
        <v>825</v>
      </c>
      <c r="C308" t="s">
        <v>826</v>
      </c>
    </row>
    <row r="309" spans="1:3">
      <c r="A309" t="s">
        <v>827</v>
      </c>
      <c r="B309" t="s">
        <v>828</v>
      </c>
      <c r="C309" t="s">
        <v>829</v>
      </c>
    </row>
    <row r="310" spans="1:3">
      <c r="A310" t="s">
        <v>830</v>
      </c>
      <c r="B310" t="s">
        <v>831</v>
      </c>
      <c r="C310" t="s">
        <v>832</v>
      </c>
    </row>
    <row r="311" spans="1:3">
      <c r="A311" s="12" t="s">
        <v>833</v>
      </c>
    </row>
    <row r="312" spans="1:3">
      <c r="A312" t="s">
        <v>834</v>
      </c>
      <c r="B312" t="s">
        <v>835</v>
      </c>
      <c r="C312" t="s">
        <v>836</v>
      </c>
    </row>
    <row r="313" spans="1:3">
      <c r="A313" t="s">
        <v>837</v>
      </c>
      <c r="B313" t="s">
        <v>838</v>
      </c>
      <c r="C313" t="s">
        <v>839</v>
      </c>
    </row>
    <row r="314" spans="1:3">
      <c r="A314" t="s">
        <v>840</v>
      </c>
      <c r="B314" t="s">
        <v>841</v>
      </c>
      <c r="C314" t="s">
        <v>842</v>
      </c>
    </row>
    <row r="315" spans="1:3">
      <c r="A315" s="12" t="s">
        <v>843</v>
      </c>
    </row>
    <row r="316" spans="1:3">
      <c r="A316" t="s">
        <v>844</v>
      </c>
      <c r="B316" t="s">
        <v>845</v>
      </c>
      <c r="C316" t="s">
        <v>846</v>
      </c>
    </row>
    <row r="317" spans="1:3">
      <c r="A317" t="s">
        <v>847</v>
      </c>
      <c r="B317" t="s">
        <v>848</v>
      </c>
      <c r="C317" t="s">
        <v>849</v>
      </c>
    </row>
    <row r="318" spans="1:3">
      <c r="A318" t="s">
        <v>850</v>
      </c>
      <c r="B318" t="s">
        <v>851</v>
      </c>
      <c r="C318" t="s">
        <v>852</v>
      </c>
    </row>
    <row r="319" spans="1:3">
      <c r="A319" s="12" t="s">
        <v>853</v>
      </c>
    </row>
    <row r="320" spans="1:3">
      <c r="A320" t="s">
        <v>854</v>
      </c>
      <c r="B320" t="s">
        <v>855</v>
      </c>
      <c r="C320" t="s">
        <v>856</v>
      </c>
    </row>
    <row r="321" spans="1:3">
      <c r="A321" s="12" t="s">
        <v>857</v>
      </c>
    </row>
    <row r="322" spans="1:3">
      <c r="A322" t="s">
        <v>858</v>
      </c>
      <c r="B322" t="s">
        <v>859</v>
      </c>
      <c r="C322" t="s">
        <v>860</v>
      </c>
    </row>
    <row r="323" spans="1:3">
      <c r="A323" s="12" t="s">
        <v>861</v>
      </c>
    </row>
    <row r="324" spans="1:3">
      <c r="A324" t="s">
        <v>862</v>
      </c>
      <c r="B324" t="s">
        <v>863</v>
      </c>
      <c r="C324" t="s">
        <v>864</v>
      </c>
    </row>
    <row r="325" spans="1:3">
      <c r="A325" t="s">
        <v>865</v>
      </c>
      <c r="B325" t="s">
        <v>866</v>
      </c>
      <c r="C325" t="s">
        <v>867</v>
      </c>
    </row>
    <row r="326" spans="1:3">
      <c r="A326" s="12" t="s">
        <v>868</v>
      </c>
    </row>
    <row r="327" spans="1:3">
      <c r="A327" t="s">
        <v>869</v>
      </c>
      <c r="B327" t="s">
        <v>870</v>
      </c>
      <c r="C327" t="s">
        <v>871</v>
      </c>
    </row>
    <row r="328" spans="1:3">
      <c r="A328" t="s">
        <v>872</v>
      </c>
      <c r="B328" t="s">
        <v>873</v>
      </c>
      <c r="C328" t="s">
        <v>874</v>
      </c>
    </row>
    <row r="329" spans="1:3">
      <c r="A329" t="s">
        <v>875</v>
      </c>
      <c r="B329" t="s">
        <v>876</v>
      </c>
      <c r="C329" t="s">
        <v>877</v>
      </c>
    </row>
    <row r="330" spans="1:3">
      <c r="A330" s="12" t="s">
        <v>878</v>
      </c>
    </row>
    <row r="331" spans="1:3">
      <c r="A331" t="s">
        <v>879</v>
      </c>
      <c r="B331" t="s">
        <v>880</v>
      </c>
      <c r="C331" t="s">
        <v>881</v>
      </c>
    </row>
    <row r="332" spans="1:3">
      <c r="A332" t="s">
        <v>882</v>
      </c>
      <c r="B332" t="s">
        <v>883</v>
      </c>
      <c r="C332" t="s">
        <v>884</v>
      </c>
    </row>
    <row r="333" spans="1:3">
      <c r="A333" t="s">
        <v>885</v>
      </c>
      <c r="B333" t="s">
        <v>886</v>
      </c>
      <c r="C333" t="s">
        <v>887</v>
      </c>
    </row>
    <row r="334" spans="1:3">
      <c r="A334" s="12" t="s">
        <v>888</v>
      </c>
    </row>
    <row r="335" spans="1:3">
      <c r="A335" t="s">
        <v>889</v>
      </c>
      <c r="B335" t="s">
        <v>890</v>
      </c>
      <c r="C335" t="s">
        <v>891</v>
      </c>
    </row>
    <row r="336" spans="1:3">
      <c r="A336" t="s">
        <v>892</v>
      </c>
      <c r="B336" t="s">
        <v>893</v>
      </c>
      <c r="C336" t="s">
        <v>894</v>
      </c>
    </row>
    <row r="337" spans="1:3">
      <c r="A337" s="12" t="s">
        <v>895</v>
      </c>
    </row>
    <row r="338" spans="1:3">
      <c r="A338" t="s">
        <v>896</v>
      </c>
      <c r="B338" t="s">
        <v>897</v>
      </c>
      <c r="C338" t="s">
        <v>898</v>
      </c>
    </row>
    <row r="339" spans="1:3">
      <c r="A339" t="s">
        <v>899</v>
      </c>
      <c r="B339" t="s">
        <v>900</v>
      </c>
      <c r="C339" t="s">
        <v>901</v>
      </c>
    </row>
    <row r="340" spans="1:3">
      <c r="A340" t="s">
        <v>902</v>
      </c>
      <c r="B340" t="s">
        <v>903</v>
      </c>
      <c r="C340" t="s">
        <v>904</v>
      </c>
    </row>
    <row r="341" spans="1:3">
      <c r="A341" s="12" t="s">
        <v>905</v>
      </c>
    </row>
    <row r="342" spans="1:3">
      <c r="A342" t="s">
        <v>906</v>
      </c>
      <c r="B342" t="s">
        <v>907</v>
      </c>
      <c r="C342" t="s">
        <v>908</v>
      </c>
    </row>
    <row r="343" spans="1:3">
      <c r="A343" t="s">
        <v>909</v>
      </c>
      <c r="B343" t="s">
        <v>910</v>
      </c>
      <c r="C343" t="s">
        <v>911</v>
      </c>
    </row>
    <row r="344" spans="1:3">
      <c r="A344" s="12" t="s">
        <v>912</v>
      </c>
    </row>
    <row r="345" spans="1:3">
      <c r="A345" t="s">
        <v>913</v>
      </c>
      <c r="B345" t="s">
        <v>914</v>
      </c>
      <c r="C345" t="s">
        <v>915</v>
      </c>
    </row>
    <row r="346" spans="1:3">
      <c r="A346" t="s">
        <v>916</v>
      </c>
      <c r="B346" t="s">
        <v>917</v>
      </c>
      <c r="C346" t="s">
        <v>918</v>
      </c>
    </row>
    <row r="347" spans="1:3">
      <c r="A347" s="12" t="s">
        <v>919</v>
      </c>
    </row>
    <row r="348" spans="1:3">
      <c r="A348" t="s">
        <v>920</v>
      </c>
      <c r="B348" t="s">
        <v>921</v>
      </c>
      <c r="C348" t="s">
        <v>922</v>
      </c>
    </row>
    <row r="349" spans="1:3">
      <c r="A349" s="12" t="s">
        <v>923</v>
      </c>
    </row>
    <row r="350" spans="1:3">
      <c r="A350" t="s">
        <v>924</v>
      </c>
      <c r="B350" t="s">
        <v>925</v>
      </c>
      <c r="C350" t="s">
        <v>926</v>
      </c>
    </row>
    <row r="351" spans="1:3">
      <c r="A351" t="s">
        <v>927</v>
      </c>
      <c r="B351" t="s">
        <v>928</v>
      </c>
      <c r="C351" t="s">
        <v>929</v>
      </c>
    </row>
    <row r="352" spans="1:3">
      <c r="A352" s="12" t="s">
        <v>930</v>
      </c>
    </row>
    <row r="353" spans="1:3">
      <c r="A353" t="s">
        <v>931</v>
      </c>
      <c r="B353" t="s">
        <v>932</v>
      </c>
      <c r="C353" t="s">
        <v>933</v>
      </c>
    </row>
    <row r="354" spans="1:3">
      <c r="A354" t="s">
        <v>934</v>
      </c>
      <c r="B354" t="s">
        <v>935</v>
      </c>
      <c r="C354" t="s">
        <v>936</v>
      </c>
    </row>
    <row r="355" spans="1:3">
      <c r="A355" s="12" t="s">
        <v>937</v>
      </c>
    </row>
    <row r="356" spans="1:3">
      <c r="A356" t="s">
        <v>938</v>
      </c>
      <c r="B356" t="s">
        <v>939</v>
      </c>
      <c r="C356" t="s">
        <v>940</v>
      </c>
    </row>
    <row r="357" spans="1:3">
      <c r="A357" t="s">
        <v>941</v>
      </c>
      <c r="B357" t="s">
        <v>942</v>
      </c>
      <c r="C357" t="s">
        <v>943</v>
      </c>
    </row>
    <row r="358" spans="1:3">
      <c r="A358" s="12" t="s">
        <v>944</v>
      </c>
    </row>
    <row r="359" spans="1:3">
      <c r="A359" t="s">
        <v>945</v>
      </c>
      <c r="B359" t="s">
        <v>946</v>
      </c>
      <c r="C359" t="s">
        <v>947</v>
      </c>
    </row>
    <row r="360" spans="1:3">
      <c r="A360" t="s">
        <v>948</v>
      </c>
      <c r="B360" t="s">
        <v>949</v>
      </c>
      <c r="C360" t="s">
        <v>950</v>
      </c>
    </row>
    <row r="361" spans="1:3">
      <c r="A361" s="12" t="s">
        <v>951</v>
      </c>
    </row>
    <row r="362" spans="1:3">
      <c r="A362" t="s">
        <v>952</v>
      </c>
      <c r="B362" t="s">
        <v>953</v>
      </c>
      <c r="C362" t="s">
        <v>954</v>
      </c>
    </row>
    <row r="363" spans="1:3">
      <c r="A363" s="12" t="s">
        <v>955</v>
      </c>
    </row>
    <row r="364" spans="1:3">
      <c r="A364" t="s">
        <v>956</v>
      </c>
      <c r="B364" t="s">
        <v>957</v>
      </c>
      <c r="C364" t="s">
        <v>958</v>
      </c>
    </row>
    <row r="365" spans="1:3">
      <c r="A365" t="s">
        <v>959</v>
      </c>
      <c r="B365" t="s">
        <v>960</v>
      </c>
      <c r="C365" t="s">
        <v>961</v>
      </c>
    </row>
    <row r="366" spans="1:3">
      <c r="A366" s="12" t="s">
        <v>962</v>
      </c>
    </row>
    <row r="367" spans="1:3">
      <c r="A367" t="s">
        <v>963</v>
      </c>
      <c r="B367" t="s">
        <v>964</v>
      </c>
      <c r="C367" t="s">
        <v>965</v>
      </c>
    </row>
    <row r="368" spans="1:3">
      <c r="A368" t="s">
        <v>966</v>
      </c>
      <c r="B368" t="s">
        <v>967</v>
      </c>
      <c r="C368" t="s">
        <v>968</v>
      </c>
    </row>
    <row r="369" spans="1:3">
      <c r="A369" s="12" t="s">
        <v>969</v>
      </c>
    </row>
    <row r="370" spans="1:3">
      <c r="A370" t="s">
        <v>970</v>
      </c>
      <c r="B370" t="s">
        <v>971</v>
      </c>
      <c r="C370" t="s">
        <v>972</v>
      </c>
    </row>
    <row r="371" spans="1:3">
      <c r="A371" t="s">
        <v>973</v>
      </c>
      <c r="B371" t="s">
        <v>974</v>
      </c>
      <c r="C371" t="s">
        <v>975</v>
      </c>
    </row>
    <row r="372" spans="1:3">
      <c r="A372" s="12" t="s">
        <v>976</v>
      </c>
    </row>
    <row r="373" spans="1:3">
      <c r="A373" t="s">
        <v>977</v>
      </c>
      <c r="B373" t="s">
        <v>978</v>
      </c>
      <c r="C373" t="s">
        <v>979</v>
      </c>
    </row>
    <row r="374" spans="1:3">
      <c r="A374" t="s">
        <v>980</v>
      </c>
      <c r="B374" t="s">
        <v>981</v>
      </c>
      <c r="C374" t="s">
        <v>982</v>
      </c>
    </row>
    <row r="375" spans="1:3">
      <c r="A375" s="12" t="s">
        <v>983</v>
      </c>
    </row>
    <row r="376" spans="1:3">
      <c r="A376" t="s">
        <v>984</v>
      </c>
      <c r="B376" t="s">
        <v>985</v>
      </c>
      <c r="C376" t="s">
        <v>986</v>
      </c>
    </row>
    <row r="377" spans="1:3">
      <c r="A377" t="s">
        <v>987</v>
      </c>
      <c r="B377" t="s">
        <v>988</v>
      </c>
      <c r="C377" t="s">
        <v>989</v>
      </c>
    </row>
    <row r="378" spans="1:3">
      <c r="A378" s="12" t="s">
        <v>990</v>
      </c>
    </row>
    <row r="379" spans="1:3">
      <c r="A379" t="s">
        <v>991</v>
      </c>
      <c r="B379" t="s">
        <v>992</v>
      </c>
      <c r="C379" t="s">
        <v>993</v>
      </c>
    </row>
    <row r="380" spans="1:3">
      <c r="A380" t="s">
        <v>994</v>
      </c>
      <c r="B380" t="s">
        <v>995</v>
      </c>
      <c r="C380" t="s">
        <v>996</v>
      </c>
    </row>
    <row r="381" spans="1:3">
      <c r="A381" t="s">
        <v>997</v>
      </c>
      <c r="B381" t="s">
        <v>998</v>
      </c>
      <c r="C381" t="s">
        <v>999</v>
      </c>
    </row>
    <row r="382" spans="1:3">
      <c r="A382" s="12" t="s">
        <v>1000</v>
      </c>
    </row>
    <row r="383" spans="1:3">
      <c r="A383" t="s">
        <v>1001</v>
      </c>
      <c r="B383" t="s">
        <v>1002</v>
      </c>
      <c r="C383" t="s">
        <v>1003</v>
      </c>
    </row>
    <row r="384" spans="1:3">
      <c r="A384" t="s">
        <v>1004</v>
      </c>
      <c r="B384" t="s">
        <v>1005</v>
      </c>
      <c r="C384" t="s">
        <v>1006</v>
      </c>
    </row>
    <row r="385" spans="1:3">
      <c r="A385" t="s">
        <v>1007</v>
      </c>
      <c r="B385" t="s">
        <v>1008</v>
      </c>
      <c r="C385" t="s">
        <v>1009</v>
      </c>
    </row>
    <row r="386" spans="1:3">
      <c r="A386" t="s">
        <v>1010</v>
      </c>
      <c r="B386" t="s">
        <v>1011</v>
      </c>
      <c r="C386" t="s">
        <v>1012</v>
      </c>
    </row>
    <row r="387" spans="1:3">
      <c r="A387" t="s">
        <v>1010</v>
      </c>
      <c r="B387" t="s">
        <v>1013</v>
      </c>
      <c r="C387" t="s">
        <v>1014</v>
      </c>
    </row>
    <row r="388" spans="1:3">
      <c r="A388" t="s">
        <v>1010</v>
      </c>
      <c r="B388" t="s">
        <v>1015</v>
      </c>
      <c r="C388" t="s">
        <v>1014</v>
      </c>
    </row>
    <row r="389" spans="1:3">
      <c r="A389" s="12" t="s">
        <v>1016</v>
      </c>
    </row>
    <row r="390" spans="1:3">
      <c r="A390" t="s">
        <v>1017</v>
      </c>
      <c r="B390" t="s">
        <v>1018</v>
      </c>
      <c r="C390" t="s">
        <v>1019</v>
      </c>
    </row>
    <row r="391" spans="1:3">
      <c r="A391" t="s">
        <v>1020</v>
      </c>
      <c r="B391" t="s">
        <v>1021</v>
      </c>
      <c r="C391" t="s">
        <v>1022</v>
      </c>
    </row>
    <row r="392" spans="1:3">
      <c r="A392" t="s">
        <v>1023</v>
      </c>
      <c r="B392" t="s">
        <v>1024</v>
      </c>
      <c r="C392" t="s">
        <v>1025</v>
      </c>
    </row>
    <row r="393" spans="1:3">
      <c r="A393" t="s">
        <v>1026</v>
      </c>
      <c r="B393" t="s">
        <v>1027</v>
      </c>
      <c r="C393" t="s">
        <v>1028</v>
      </c>
    </row>
    <row r="394" spans="1:3">
      <c r="A394" t="s">
        <v>1029</v>
      </c>
      <c r="B394" t="s">
        <v>1030</v>
      </c>
      <c r="C394" t="s">
        <v>1031</v>
      </c>
    </row>
    <row r="395" spans="1:3">
      <c r="A395" t="s">
        <v>1032</v>
      </c>
      <c r="B395" t="s">
        <v>1033</v>
      </c>
      <c r="C395" t="s">
        <v>1034</v>
      </c>
    </row>
    <row r="396" spans="1:3">
      <c r="A396" t="s">
        <v>1035</v>
      </c>
      <c r="B396" t="s">
        <v>1036</v>
      </c>
      <c r="C396" t="s">
        <v>1037</v>
      </c>
    </row>
    <row r="397" spans="1:3">
      <c r="A397" t="s">
        <v>1038</v>
      </c>
      <c r="B397" t="s">
        <v>1039</v>
      </c>
      <c r="C397" t="s">
        <v>1040</v>
      </c>
    </row>
    <row r="398" spans="1:3">
      <c r="A398" t="s">
        <v>1041</v>
      </c>
      <c r="B398" t="s">
        <v>1042</v>
      </c>
      <c r="C398" t="s">
        <v>1043</v>
      </c>
    </row>
    <row r="399" spans="1:3">
      <c r="A399" t="s">
        <v>1044</v>
      </c>
      <c r="B399" t="s">
        <v>1045</v>
      </c>
      <c r="C399" t="s">
        <v>1046</v>
      </c>
    </row>
    <row r="400" spans="1:3">
      <c r="A400" t="s">
        <v>1047</v>
      </c>
      <c r="B400" t="s">
        <v>1048</v>
      </c>
      <c r="C400" t="s">
        <v>1049</v>
      </c>
    </row>
    <row r="401" spans="1:3">
      <c r="A401" t="s">
        <v>1050</v>
      </c>
      <c r="B401" t="s">
        <v>1051</v>
      </c>
      <c r="C401" t="s">
        <v>1052</v>
      </c>
    </row>
    <row r="402" spans="1:3">
      <c r="A402" t="s">
        <v>1053</v>
      </c>
      <c r="B402" t="s">
        <v>1054</v>
      </c>
      <c r="C402" t="s">
        <v>1055</v>
      </c>
    </row>
    <row r="403" spans="1:3">
      <c r="A403" t="s">
        <v>1056</v>
      </c>
      <c r="B403" t="s">
        <v>1057</v>
      </c>
      <c r="C403" t="s">
        <v>1058</v>
      </c>
    </row>
    <row r="404" spans="1:3">
      <c r="A404" t="s">
        <v>1059</v>
      </c>
      <c r="B404" t="s">
        <v>1060</v>
      </c>
      <c r="C404" t="s">
        <v>1061</v>
      </c>
    </row>
    <row r="405" spans="1:3">
      <c r="A405" t="s">
        <v>1062</v>
      </c>
      <c r="B405" t="s">
        <v>1063</v>
      </c>
      <c r="C405" t="s">
        <v>1064</v>
      </c>
    </row>
    <row r="406" spans="1:3">
      <c r="B406" t="s">
        <v>1065</v>
      </c>
      <c r="C406" t="s">
        <v>1055</v>
      </c>
    </row>
    <row r="407" spans="1:3">
      <c r="A407" t="s">
        <v>1066</v>
      </c>
      <c r="B407" t="s">
        <v>1067</v>
      </c>
      <c r="C407" t="s">
        <v>1068</v>
      </c>
    </row>
    <row r="408" spans="1:3">
      <c r="B408" t="s">
        <v>1069</v>
      </c>
      <c r="C408" t="s">
        <v>1055</v>
      </c>
    </row>
    <row r="409" spans="1:3">
      <c r="A409" t="s">
        <v>1070</v>
      </c>
      <c r="B409" t="s">
        <v>1071</v>
      </c>
      <c r="C409" t="s">
        <v>1072</v>
      </c>
    </row>
    <row r="410" spans="1:3">
      <c r="A410" t="s">
        <v>1032</v>
      </c>
      <c r="B410" t="s">
        <v>1073</v>
      </c>
      <c r="C410" t="s">
        <v>1034</v>
      </c>
    </row>
    <row r="411" spans="1:3">
      <c r="A411" t="s">
        <v>1074</v>
      </c>
      <c r="B411" t="s">
        <v>1075</v>
      </c>
      <c r="C411" t="s">
        <v>1076</v>
      </c>
    </row>
    <row r="412" spans="1:3">
      <c r="A412" t="s">
        <v>1077</v>
      </c>
      <c r="B412" t="s">
        <v>1078</v>
      </c>
      <c r="C412" t="s">
        <v>1079</v>
      </c>
    </row>
    <row r="413" spans="1:3">
      <c r="A413" t="s">
        <v>1080</v>
      </c>
      <c r="B413" t="s">
        <v>1081</v>
      </c>
      <c r="C413" t="s">
        <v>1049</v>
      </c>
    </row>
    <row r="414" spans="1:3">
      <c r="A414" t="s">
        <v>1082</v>
      </c>
      <c r="B414" t="s">
        <v>1083</v>
      </c>
      <c r="C414" t="s">
        <v>1046</v>
      </c>
    </row>
    <row r="415" spans="1:3">
      <c r="A415" t="s">
        <v>1084</v>
      </c>
      <c r="B415" t="s">
        <v>1085</v>
      </c>
      <c r="C415" t="s">
        <v>1086</v>
      </c>
    </row>
    <row r="416" spans="1:3">
      <c r="A416" t="s">
        <v>1087</v>
      </c>
      <c r="B416" t="s">
        <v>1088</v>
      </c>
      <c r="C416" t="s">
        <v>1089</v>
      </c>
    </row>
    <row r="417" spans="1:3">
      <c r="A417" t="s">
        <v>1090</v>
      </c>
      <c r="B417" t="s">
        <v>1091</v>
      </c>
      <c r="C417" t="s">
        <v>1092</v>
      </c>
    </row>
    <row r="418" spans="1:3">
      <c r="A418" t="s">
        <v>1093</v>
      </c>
      <c r="B418" t="s">
        <v>1094</v>
      </c>
      <c r="C418" t="s">
        <v>1095</v>
      </c>
    </row>
    <row r="419" spans="1:3">
      <c r="A419" t="s">
        <v>1096</v>
      </c>
      <c r="B419" t="s">
        <v>1097</v>
      </c>
      <c r="C419" t="s">
        <v>1098</v>
      </c>
    </row>
    <row r="420" spans="1:3">
      <c r="A420" t="s">
        <v>1099</v>
      </c>
      <c r="B420" t="s">
        <v>1100</v>
      </c>
      <c r="C420" t="s">
        <v>1025</v>
      </c>
    </row>
    <row r="421" spans="1:3" s="13" customFormat="1">
      <c r="A421" s="13" t="s">
        <v>1101</v>
      </c>
    </row>
    <row r="422" spans="1:3">
      <c r="A422" t="s">
        <v>1102</v>
      </c>
      <c r="B422" t="s">
        <v>1103</v>
      </c>
      <c r="C422" t="s">
        <v>1104</v>
      </c>
    </row>
    <row r="423" spans="1:3">
      <c r="A423" t="s">
        <v>1105</v>
      </c>
      <c r="B423" t="s">
        <v>1106</v>
      </c>
      <c r="C423" t="s">
        <v>1107</v>
      </c>
    </row>
    <row r="424" spans="1:3">
      <c r="A424" t="s">
        <v>1108</v>
      </c>
      <c r="B424" t="s">
        <v>1109</v>
      </c>
      <c r="C424" t="s">
        <v>1110</v>
      </c>
    </row>
    <row r="425" spans="1:3">
      <c r="A425" t="s">
        <v>1111</v>
      </c>
      <c r="B425" t="s">
        <v>1112</v>
      </c>
      <c r="C425" t="s">
        <v>1113</v>
      </c>
    </row>
    <row r="426" spans="1:3">
      <c r="A426" t="s">
        <v>1114</v>
      </c>
      <c r="B426" t="s">
        <v>1115</v>
      </c>
      <c r="C426" t="s">
        <v>1116</v>
      </c>
    </row>
    <row r="427" spans="1:3">
      <c r="A427" t="s">
        <v>1117</v>
      </c>
      <c r="B427" t="s">
        <v>1118</v>
      </c>
      <c r="C427" t="s">
        <v>1119</v>
      </c>
    </row>
    <row r="428" spans="1:3">
      <c r="A428" t="s">
        <v>1120</v>
      </c>
      <c r="B428" t="s">
        <v>1121</v>
      </c>
      <c r="C428" t="s">
        <v>1122</v>
      </c>
    </row>
    <row r="429" spans="1:3">
      <c r="A429" t="s">
        <v>1123</v>
      </c>
      <c r="B429" t="s">
        <v>1124</v>
      </c>
      <c r="C429" t="s">
        <v>1125</v>
      </c>
    </row>
    <row r="430" spans="1:3">
      <c r="A430" t="s">
        <v>1126</v>
      </c>
      <c r="B430" t="s">
        <v>1127</v>
      </c>
      <c r="C430" t="s">
        <v>1128</v>
      </c>
    </row>
    <row r="431" spans="1:3">
      <c r="A431" t="s">
        <v>1129</v>
      </c>
      <c r="B431" t="s">
        <v>1130</v>
      </c>
      <c r="C431" t="s">
        <v>1131</v>
      </c>
    </row>
    <row r="432" spans="1:3">
      <c r="A432" t="s">
        <v>1132</v>
      </c>
      <c r="B432" t="s">
        <v>1133</v>
      </c>
      <c r="C432" t="s">
        <v>1134</v>
      </c>
    </row>
    <row r="433" spans="1:3">
      <c r="A433" t="s">
        <v>1135</v>
      </c>
      <c r="B433" t="s">
        <v>1136</v>
      </c>
      <c r="C433" t="s">
        <v>1137</v>
      </c>
    </row>
    <row r="434" spans="1:3">
      <c r="A434" t="s">
        <v>1138</v>
      </c>
      <c r="B434" t="s">
        <v>1139</v>
      </c>
      <c r="C434" t="s">
        <v>1140</v>
      </c>
    </row>
    <row r="435" spans="1:3">
      <c r="A435" t="s">
        <v>1141</v>
      </c>
      <c r="B435" t="s">
        <v>1142</v>
      </c>
      <c r="C435" t="s">
        <v>1143</v>
      </c>
    </row>
    <row r="436" spans="1:3">
      <c r="A436" t="s">
        <v>1144</v>
      </c>
      <c r="B436" t="s">
        <v>1145</v>
      </c>
      <c r="C436" t="s">
        <v>1146</v>
      </c>
    </row>
    <row r="437" spans="1:3">
      <c r="A437" t="s">
        <v>1147</v>
      </c>
      <c r="B437" t="s">
        <v>1148</v>
      </c>
      <c r="C437" t="s">
        <v>1149</v>
      </c>
    </row>
    <row r="438" spans="1:3">
      <c r="A438" t="s">
        <v>1150</v>
      </c>
      <c r="B438" t="s">
        <v>1151</v>
      </c>
      <c r="C438" s="14" t="s">
        <v>1152</v>
      </c>
    </row>
    <row r="439" spans="1:3">
      <c r="A439" t="s">
        <v>1153</v>
      </c>
      <c r="B439" t="s">
        <v>1154</v>
      </c>
      <c r="C439" t="s">
        <v>1155</v>
      </c>
    </row>
    <row r="440" spans="1:3">
      <c r="A440" t="s">
        <v>1156</v>
      </c>
      <c r="B440" t="s">
        <v>1157</v>
      </c>
      <c r="C440" t="s">
        <v>1025</v>
      </c>
    </row>
    <row r="441" spans="1:3">
      <c r="A441" t="s">
        <v>1158</v>
      </c>
      <c r="B441" t="s">
        <v>1159</v>
      </c>
      <c r="C441" t="s">
        <v>1160</v>
      </c>
    </row>
    <row r="442" spans="1:3">
      <c r="A442" s="13" t="s">
        <v>1161</v>
      </c>
    </row>
    <row r="443" spans="1:3">
      <c r="A443" t="s">
        <v>1162</v>
      </c>
      <c r="B443" t="s">
        <v>1163</v>
      </c>
      <c r="C443" t="s">
        <v>1164</v>
      </c>
    </row>
    <row r="444" spans="1:3">
      <c r="A444" t="s">
        <v>1165</v>
      </c>
      <c r="B444" t="s">
        <v>1166</v>
      </c>
      <c r="C444" t="s">
        <v>1167</v>
      </c>
    </row>
    <row r="445" spans="1:3">
      <c r="A445" t="s">
        <v>1168</v>
      </c>
      <c r="B445" t="s">
        <v>1169</v>
      </c>
      <c r="C445" t="s">
        <v>1170</v>
      </c>
    </row>
    <row r="446" spans="1:3">
      <c r="A446" t="s">
        <v>1171</v>
      </c>
      <c r="B446" t="s">
        <v>1172</v>
      </c>
      <c r="C446" t="s">
        <v>1173</v>
      </c>
    </row>
    <row r="447" spans="1:3">
      <c r="A447" t="s">
        <v>1174</v>
      </c>
      <c r="B447" t="s">
        <v>1175</v>
      </c>
      <c r="C447" t="s">
        <v>1176</v>
      </c>
    </row>
    <row r="448" spans="1:3">
      <c r="A448" t="s">
        <v>1177</v>
      </c>
    </row>
    <row r="449" spans="1:3">
      <c r="B449" t="s">
        <v>1178</v>
      </c>
      <c r="C449" t="s">
        <v>1179</v>
      </c>
    </row>
    <row r="451" spans="1:3">
      <c r="A451" t="s">
        <v>1180</v>
      </c>
      <c r="B451" t="s">
        <v>1181</v>
      </c>
      <c r="C451" t="s">
        <v>1182</v>
      </c>
    </row>
    <row r="452" spans="1:3">
      <c r="A452" t="s">
        <v>1183</v>
      </c>
      <c r="B452" t="s">
        <v>1184</v>
      </c>
      <c r="C452" t="s">
        <v>1185</v>
      </c>
    </row>
    <row r="453" spans="1:3">
      <c r="A453" t="s">
        <v>1186</v>
      </c>
      <c r="B453" t="s">
        <v>1187</v>
      </c>
      <c r="C453" t="s">
        <v>1188</v>
      </c>
    </row>
    <row r="454" spans="1:3">
      <c r="B454" t="s">
        <v>1189</v>
      </c>
      <c r="C454" t="s">
        <v>1190</v>
      </c>
    </row>
    <row r="456" spans="1:3">
      <c r="A456" t="s">
        <v>1191</v>
      </c>
      <c r="B456" t="s">
        <v>1192</v>
      </c>
      <c r="C456" t="s">
        <v>1193</v>
      </c>
    </row>
    <row r="457" spans="1:3">
      <c r="A457" t="s">
        <v>1194</v>
      </c>
      <c r="B457" t="s">
        <v>1195</v>
      </c>
      <c r="C457" t="s">
        <v>1149</v>
      </c>
    </row>
    <row r="459" spans="1:3">
      <c r="A459" t="s">
        <v>1196</v>
      </c>
      <c r="B459" t="s">
        <v>1197</v>
      </c>
      <c r="C459" t="s">
        <v>1198</v>
      </c>
    </row>
    <row r="460" spans="1:3">
      <c r="A460" t="s">
        <v>1199</v>
      </c>
      <c r="B460" t="s">
        <v>1200</v>
      </c>
      <c r="C460" t="s">
        <v>1201</v>
      </c>
    </row>
    <row r="461" spans="1:3">
      <c r="A461" s="15" t="s">
        <v>1202</v>
      </c>
      <c r="B461" t="s">
        <v>1203</v>
      </c>
      <c r="C461" t="s">
        <v>1204</v>
      </c>
    </row>
    <row r="462" spans="1:3">
      <c r="A462" t="s">
        <v>1205</v>
      </c>
      <c r="B462" t="s">
        <v>1206</v>
      </c>
      <c r="C462" t="s">
        <v>1207</v>
      </c>
    </row>
    <row r="463" spans="1:3">
      <c r="A463" t="s">
        <v>1208</v>
      </c>
      <c r="B463" t="s">
        <v>1209</v>
      </c>
      <c r="C463" t="s">
        <v>1210</v>
      </c>
    </row>
    <row r="464" spans="1:3">
      <c r="A464" t="s">
        <v>1211</v>
      </c>
      <c r="B464" t="s">
        <v>1212</v>
      </c>
      <c r="C464" t="s">
        <v>1213</v>
      </c>
    </row>
    <row r="465" spans="1:3">
      <c r="A465" t="s">
        <v>1214</v>
      </c>
      <c r="B465" t="s">
        <v>1214</v>
      </c>
      <c r="C465" t="s">
        <v>1215</v>
      </c>
    </row>
    <row r="466" spans="1:3">
      <c r="A466" t="s">
        <v>1216</v>
      </c>
      <c r="B466" t="s">
        <v>1217</v>
      </c>
      <c r="C466" t="s">
        <v>1218</v>
      </c>
    </row>
    <row r="467" spans="1:3">
      <c r="A467" t="s">
        <v>1219</v>
      </c>
      <c r="B467" t="s">
        <v>1220</v>
      </c>
      <c r="C467" t="s">
        <v>1221</v>
      </c>
    </row>
    <row r="468" spans="1:3">
      <c r="A468" t="s">
        <v>1222</v>
      </c>
      <c r="B468" t="s">
        <v>1223</v>
      </c>
      <c r="C468" t="s">
        <v>1152</v>
      </c>
    </row>
    <row r="469" spans="1:3">
      <c r="A469" t="s">
        <v>1224</v>
      </c>
    </row>
    <row r="470" spans="1:3">
      <c r="A470" t="s">
        <v>1225</v>
      </c>
      <c r="B470" t="s">
        <v>1226</v>
      </c>
      <c r="C470" t="s">
        <v>1227</v>
      </c>
    </row>
    <row r="471" spans="1:3">
      <c r="A471" t="s">
        <v>1225</v>
      </c>
      <c r="B471" t="s">
        <v>1228</v>
      </c>
      <c r="C471" t="s">
        <v>1229</v>
      </c>
    </row>
    <row r="472" spans="1:3">
      <c r="A472" t="s">
        <v>1230</v>
      </c>
      <c r="B472" t="s">
        <v>1231</v>
      </c>
      <c r="C472" t="s">
        <v>1232</v>
      </c>
    </row>
    <row r="473" spans="1:3">
      <c r="A473" t="s">
        <v>1233</v>
      </c>
      <c r="B473" t="s">
        <v>1234</v>
      </c>
      <c r="C473" s="3" t="s">
        <v>1235</v>
      </c>
    </row>
    <row r="474" spans="1:3">
      <c r="A474" t="s">
        <v>1236</v>
      </c>
      <c r="B474" t="s">
        <v>1237</v>
      </c>
      <c r="C474" t="s">
        <v>1238</v>
      </c>
    </row>
    <row r="475" spans="1:3">
      <c r="A475" t="s">
        <v>1239</v>
      </c>
    </row>
    <row r="476" spans="1:3">
      <c r="A476" t="s">
        <v>1240</v>
      </c>
      <c r="B476" t="s">
        <v>1241</v>
      </c>
      <c r="C476" t="s">
        <v>1242</v>
      </c>
    </row>
    <row r="477" spans="1:3">
      <c r="A477" t="s">
        <v>1352</v>
      </c>
      <c r="B477" t="s">
        <v>1243</v>
      </c>
      <c r="C477" t="s">
        <v>1244</v>
      </c>
    </row>
    <row r="478" spans="1:3">
      <c r="A478" t="s">
        <v>1245</v>
      </c>
      <c r="B478" t="s">
        <v>1246</v>
      </c>
      <c r="C478" t="s">
        <v>1247</v>
      </c>
    </row>
    <row r="479" spans="1:3">
      <c r="A479" t="s">
        <v>1248</v>
      </c>
      <c r="B479" t="s">
        <v>1249</v>
      </c>
      <c r="C479" t="s">
        <v>1250</v>
      </c>
    </row>
    <row r="480" spans="1:3">
      <c r="A480" t="s">
        <v>1343</v>
      </c>
      <c r="B480" t="s">
        <v>1342</v>
      </c>
      <c r="C480" t="s">
        <v>1341</v>
      </c>
    </row>
    <row r="481" spans="1:3">
      <c r="A481" t="s">
        <v>1347</v>
      </c>
      <c r="B481" t="s">
        <v>1346</v>
      </c>
      <c r="C481" t="s">
        <v>1345</v>
      </c>
    </row>
    <row r="482" spans="1:3">
      <c r="A482" t="s">
        <v>2297</v>
      </c>
      <c r="B482" t="s">
        <v>2296</v>
      </c>
      <c r="C482" t="s">
        <v>2295</v>
      </c>
    </row>
    <row r="483" spans="1:3">
      <c r="B483" t="s">
        <v>2299</v>
      </c>
      <c r="C483" t="s">
        <v>2298</v>
      </c>
    </row>
    <row r="484" spans="1:3">
      <c r="B484" t="s">
        <v>2301</v>
      </c>
      <c r="C484" t="s">
        <v>2300</v>
      </c>
    </row>
    <row r="485" spans="1:3">
      <c r="B485" t="s">
        <v>2308</v>
      </c>
      <c r="C485" t="s">
        <v>2307</v>
      </c>
    </row>
  </sheetData>
  <hyperlinks>
    <hyperlink ref="C2" r:id="rId1" xr:uid="{00000000-0004-0000-0100-000000000000}"/>
    <hyperlink ref="C3" r:id="rId2" xr:uid="{732366E1-FA10-4D4F-AFFD-C61C4BE397B9}"/>
  </hyperlinks>
  <pageMargins left="0.7" right="0.7" top="0.75" bottom="0.75" header="0.3" footer="0.3"/>
  <pageSetup orientation="portrait"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3"/>
  <sheetViews>
    <sheetView tabSelected="1" topLeftCell="A15" workbookViewId="0">
      <selection activeCell="C23" sqref="C23"/>
    </sheetView>
  </sheetViews>
  <sheetFormatPr defaultRowHeight="14.4"/>
  <cols>
    <col min="2" max="2" width="10.21875" customWidth="1"/>
    <col min="3" max="3" width="15.21875" customWidth="1"/>
    <col min="4" max="4" width="31.88671875" customWidth="1"/>
    <col min="5" max="5" width="16.5546875" customWidth="1"/>
    <col min="6" max="6" width="53.21875" customWidth="1"/>
    <col min="7" max="7" width="35.88671875" customWidth="1"/>
    <col min="8" max="8" width="17.109375" customWidth="1"/>
  </cols>
  <sheetData>
    <row r="1" spans="1:8">
      <c r="A1" s="51" t="s">
        <v>0</v>
      </c>
      <c r="B1" s="51" t="s">
        <v>1</v>
      </c>
      <c r="C1" s="51" t="s">
        <v>2</v>
      </c>
      <c r="D1" s="51" t="s">
        <v>3</v>
      </c>
      <c r="E1" s="51" t="s">
        <v>4</v>
      </c>
      <c r="F1" s="51" t="s">
        <v>5</v>
      </c>
      <c r="G1" s="2" t="s">
        <v>6</v>
      </c>
      <c r="H1" s="2" t="s">
        <v>7</v>
      </c>
    </row>
    <row r="2" spans="1:8">
      <c r="A2" s="3" t="s">
        <v>8</v>
      </c>
      <c r="B2" s="3" t="s">
        <v>9</v>
      </c>
      <c r="C2" s="3" t="s">
        <v>14</v>
      </c>
      <c r="D2" s="3" t="s">
        <v>11</v>
      </c>
      <c r="E2" s="3"/>
      <c r="F2" s="3" t="s">
        <v>13</v>
      </c>
      <c r="G2" s="4" t="s">
        <v>2315</v>
      </c>
      <c r="H2" s="3" t="s">
        <v>14</v>
      </c>
    </row>
    <row r="3" spans="1:8">
      <c r="A3" s="3" t="s">
        <v>8</v>
      </c>
      <c r="B3" s="3" t="s">
        <v>2305</v>
      </c>
      <c r="C3" s="3" t="s">
        <v>14</v>
      </c>
      <c r="D3" s="3" t="s">
        <v>15</v>
      </c>
      <c r="E3" s="3"/>
      <c r="F3" s="3" t="s">
        <v>13</v>
      </c>
      <c r="G3" s="3" t="s">
        <v>16</v>
      </c>
      <c r="H3" s="3" t="s">
        <v>14</v>
      </c>
    </row>
    <row r="4" spans="1:8">
      <c r="A4" s="3" t="s">
        <v>8</v>
      </c>
      <c r="B4" s="3" t="s">
        <v>2306</v>
      </c>
      <c r="C4" s="3" t="s">
        <v>14</v>
      </c>
      <c r="D4" s="3" t="s">
        <v>15</v>
      </c>
      <c r="E4" s="3"/>
      <c r="F4" s="3" t="s">
        <v>13</v>
      </c>
      <c r="G4" s="3" t="s">
        <v>16</v>
      </c>
      <c r="H4" s="3" t="s">
        <v>14</v>
      </c>
    </row>
    <row r="5" spans="1:8">
      <c r="A5" s="3" t="s">
        <v>8</v>
      </c>
      <c r="B5" s="3" t="s">
        <v>2310</v>
      </c>
      <c r="C5" s="3" t="s">
        <v>14</v>
      </c>
      <c r="D5" s="3" t="s">
        <v>15</v>
      </c>
      <c r="E5" s="3"/>
      <c r="F5" s="3" t="s">
        <v>13</v>
      </c>
      <c r="G5" s="3" t="s">
        <v>16</v>
      </c>
      <c r="H5" s="3" t="s">
        <v>14</v>
      </c>
    </row>
    <row r="6" spans="1:8">
      <c r="A6" s="3" t="s">
        <v>8</v>
      </c>
      <c r="B6" s="3" t="s">
        <v>1404</v>
      </c>
      <c r="C6" s="3" t="s">
        <v>14</v>
      </c>
      <c r="D6" s="3" t="s">
        <v>11</v>
      </c>
      <c r="E6" s="3"/>
      <c r="F6" s="3" t="s">
        <v>13</v>
      </c>
      <c r="G6" s="4" t="s">
        <v>2315</v>
      </c>
      <c r="H6" s="3" t="s">
        <v>14</v>
      </c>
    </row>
    <row r="7" spans="1:8">
      <c r="A7" s="3" t="s">
        <v>8</v>
      </c>
      <c r="B7" s="3" t="s">
        <v>1403</v>
      </c>
      <c r="C7" s="3" t="s">
        <v>14</v>
      </c>
      <c r="D7" s="3" t="s">
        <v>15</v>
      </c>
      <c r="E7" s="3"/>
      <c r="F7" s="3" t="s">
        <v>13</v>
      </c>
      <c r="G7" s="3" t="s">
        <v>16</v>
      </c>
      <c r="H7" s="3" t="s">
        <v>14</v>
      </c>
    </row>
    <row r="8" spans="1:8">
      <c r="A8" s="3" t="s">
        <v>8</v>
      </c>
      <c r="B8" s="3" t="s">
        <v>2310</v>
      </c>
      <c r="C8" s="3" t="s">
        <v>14</v>
      </c>
      <c r="D8" s="3" t="s">
        <v>15</v>
      </c>
      <c r="E8" s="3"/>
      <c r="F8" s="3" t="s">
        <v>13</v>
      </c>
      <c r="G8" s="3" t="s">
        <v>16</v>
      </c>
      <c r="H8" s="3" t="s">
        <v>14</v>
      </c>
    </row>
    <row r="9" spans="1:8">
      <c r="A9" s="3" t="s">
        <v>8</v>
      </c>
      <c r="B9" s="3" t="s">
        <v>2240</v>
      </c>
      <c r="C9" s="3" t="s">
        <v>14</v>
      </c>
      <c r="D9" s="3" t="s">
        <v>11</v>
      </c>
      <c r="E9" s="3"/>
      <c r="F9" s="3" t="s">
        <v>13</v>
      </c>
      <c r="G9" s="4" t="s">
        <v>2315</v>
      </c>
      <c r="H9" s="3" t="s">
        <v>14</v>
      </c>
    </row>
    <row r="10" spans="1:8">
      <c r="A10" s="3" t="s">
        <v>8</v>
      </c>
      <c r="B10" s="3" t="s">
        <v>2241</v>
      </c>
      <c r="C10" s="3" t="s">
        <v>14</v>
      </c>
      <c r="D10" s="3" t="s">
        <v>15</v>
      </c>
      <c r="E10" s="3"/>
      <c r="F10" s="3" t="s">
        <v>13</v>
      </c>
      <c r="G10" s="3" t="s">
        <v>16</v>
      </c>
      <c r="H10" s="3" t="s">
        <v>14</v>
      </c>
    </row>
    <row r="11" spans="1:8">
      <c r="A11" s="3" t="s">
        <v>8</v>
      </c>
      <c r="B11" s="3" t="s">
        <v>2310</v>
      </c>
      <c r="C11" s="3" t="s">
        <v>14</v>
      </c>
      <c r="D11" s="3" t="s">
        <v>15</v>
      </c>
      <c r="E11" s="3"/>
      <c r="F11" s="3" t="s">
        <v>13</v>
      </c>
      <c r="G11" s="3" t="s">
        <v>16</v>
      </c>
      <c r="H11" s="3" t="s">
        <v>14</v>
      </c>
    </row>
    <row r="12" spans="1:8">
      <c r="A12" s="3" t="s">
        <v>8</v>
      </c>
      <c r="B12" s="3" t="s">
        <v>2242</v>
      </c>
      <c r="C12" s="3" t="s">
        <v>14</v>
      </c>
      <c r="D12" s="3" t="s">
        <v>11</v>
      </c>
      <c r="E12" s="3"/>
      <c r="F12" s="3" t="s">
        <v>13</v>
      </c>
      <c r="G12" s="4" t="s">
        <v>2315</v>
      </c>
      <c r="H12" s="3" t="s">
        <v>14</v>
      </c>
    </row>
    <row r="13" spans="1:8">
      <c r="A13" s="3" t="s">
        <v>8</v>
      </c>
      <c r="B13" s="3" t="s">
        <v>2243</v>
      </c>
      <c r="C13" s="3" t="s">
        <v>14</v>
      </c>
      <c r="D13" s="3" t="s">
        <v>15</v>
      </c>
      <c r="E13" s="3"/>
      <c r="F13" s="3" t="s">
        <v>13</v>
      </c>
      <c r="G13" s="3" t="s">
        <v>16</v>
      </c>
      <c r="H13" s="3" t="s">
        <v>14</v>
      </c>
    </row>
    <row r="14" spans="1:8">
      <c r="A14" s="3" t="s">
        <v>8</v>
      </c>
      <c r="B14" s="3" t="s">
        <v>2310</v>
      </c>
      <c r="C14" s="3" t="s">
        <v>14</v>
      </c>
      <c r="D14" s="3" t="s">
        <v>15</v>
      </c>
      <c r="E14" s="3"/>
      <c r="F14" s="3" t="s">
        <v>13</v>
      </c>
      <c r="G14" s="3" t="s">
        <v>16</v>
      </c>
      <c r="H14" s="3" t="s">
        <v>14</v>
      </c>
    </row>
    <row r="15" spans="1:8">
      <c r="A15" s="3" t="s">
        <v>8</v>
      </c>
      <c r="B15" s="3" t="s">
        <v>2244</v>
      </c>
      <c r="C15" s="3" t="s">
        <v>14</v>
      </c>
      <c r="D15" s="3" t="s">
        <v>11</v>
      </c>
      <c r="E15" s="3"/>
      <c r="F15" s="3" t="s">
        <v>13</v>
      </c>
      <c r="G15" s="4" t="s">
        <v>2315</v>
      </c>
      <c r="H15" s="3" t="s">
        <v>14</v>
      </c>
    </row>
    <row r="16" spans="1:8">
      <c r="A16" s="3" t="s">
        <v>8</v>
      </c>
      <c r="B16" s="3" t="s">
        <v>2245</v>
      </c>
      <c r="C16" s="3" t="s">
        <v>14</v>
      </c>
      <c r="D16" s="3" t="s">
        <v>15</v>
      </c>
      <c r="E16" s="3"/>
      <c r="F16" s="3" t="s">
        <v>13</v>
      </c>
      <c r="G16" s="3" t="s">
        <v>16</v>
      </c>
      <c r="H16" s="3" t="s">
        <v>14</v>
      </c>
    </row>
    <row r="17" spans="1:8">
      <c r="A17" s="3" t="s">
        <v>8</v>
      </c>
      <c r="B17" s="3" t="s">
        <v>2310</v>
      </c>
      <c r="C17" s="3" t="s">
        <v>14</v>
      </c>
      <c r="D17" s="3" t="s">
        <v>15</v>
      </c>
      <c r="E17" s="3"/>
      <c r="F17" s="3" t="s">
        <v>13</v>
      </c>
      <c r="G17" s="3" t="s">
        <v>16</v>
      </c>
      <c r="H17" s="3" t="s">
        <v>14</v>
      </c>
    </row>
    <row r="18" spans="1:8">
      <c r="A18" s="3" t="s">
        <v>8</v>
      </c>
      <c r="B18" s="3" t="s">
        <v>2264</v>
      </c>
      <c r="C18" s="3" t="s">
        <v>14</v>
      </c>
      <c r="D18" s="3" t="s">
        <v>11</v>
      </c>
      <c r="E18" s="3"/>
      <c r="F18" s="3" t="s">
        <v>13</v>
      </c>
      <c r="G18" s="4" t="s">
        <v>2315</v>
      </c>
      <c r="H18" s="3" t="s">
        <v>14</v>
      </c>
    </row>
    <row r="19" spans="1:8">
      <c r="A19" s="3" t="s">
        <v>8</v>
      </c>
      <c r="B19" s="3" t="s">
        <v>2265</v>
      </c>
      <c r="C19" s="3" t="s">
        <v>14</v>
      </c>
      <c r="D19" s="3" t="s">
        <v>15</v>
      </c>
      <c r="E19" s="3"/>
      <c r="F19" s="3" t="s">
        <v>13</v>
      </c>
      <c r="G19" s="3" t="s">
        <v>16</v>
      </c>
      <c r="H19" s="3" t="s">
        <v>14</v>
      </c>
    </row>
    <row r="20" spans="1:8">
      <c r="A20" s="3" t="s">
        <v>8</v>
      </c>
      <c r="B20" s="3" t="s">
        <v>2266</v>
      </c>
      <c r="C20" s="3" t="s">
        <v>10</v>
      </c>
      <c r="D20" s="3" t="s">
        <v>11</v>
      </c>
      <c r="E20" s="3"/>
      <c r="F20" s="3" t="s">
        <v>13</v>
      </c>
      <c r="G20" s="4" t="s">
        <v>2315</v>
      </c>
      <c r="H20" s="3" t="s">
        <v>14</v>
      </c>
    </row>
    <row r="21" spans="1:8">
      <c r="A21" s="3" t="s">
        <v>8</v>
      </c>
      <c r="B21" s="3" t="s">
        <v>2267</v>
      </c>
      <c r="C21" s="3" t="s">
        <v>10</v>
      </c>
      <c r="D21" s="3" t="s">
        <v>15</v>
      </c>
      <c r="E21" s="3"/>
      <c r="F21" s="3" t="s">
        <v>13</v>
      </c>
      <c r="G21" s="3" t="s">
        <v>16</v>
      </c>
      <c r="H21" s="3" t="s">
        <v>14</v>
      </c>
    </row>
    <row r="22" spans="1:8">
      <c r="A22" s="3" t="s">
        <v>8</v>
      </c>
      <c r="B22" s="3" t="s">
        <v>2268</v>
      </c>
      <c r="C22" s="3" t="s">
        <v>14</v>
      </c>
      <c r="D22" s="3" t="s">
        <v>11</v>
      </c>
      <c r="E22" s="3"/>
      <c r="F22" s="3" t="s">
        <v>13</v>
      </c>
      <c r="G22" s="4" t="s">
        <v>2315</v>
      </c>
      <c r="H22" s="3" t="s">
        <v>14</v>
      </c>
    </row>
    <row r="23" spans="1:8">
      <c r="A23" s="3" t="s">
        <v>8</v>
      </c>
      <c r="B23" s="3" t="s">
        <v>2269</v>
      </c>
      <c r="C23" s="3" t="s">
        <v>14</v>
      </c>
      <c r="D23" s="3" t="s">
        <v>15</v>
      </c>
      <c r="E23" s="3"/>
      <c r="F23" s="3" t="s">
        <v>13</v>
      </c>
      <c r="G23" s="3" t="s">
        <v>16</v>
      </c>
      <c r="H23" s="3" t="s">
        <v>14</v>
      </c>
    </row>
    <row r="24" spans="1:8">
      <c r="A24" s="3" t="s">
        <v>8</v>
      </c>
      <c r="B24" s="3" t="s">
        <v>2235</v>
      </c>
      <c r="C24" s="3" t="s">
        <v>14</v>
      </c>
      <c r="D24" s="3" t="s">
        <v>15</v>
      </c>
      <c r="E24" s="3"/>
      <c r="F24" s="3" t="s">
        <v>2273</v>
      </c>
      <c r="G24" s="3" t="s">
        <v>16</v>
      </c>
      <c r="H24" s="3" t="s">
        <v>14</v>
      </c>
    </row>
    <row r="25" spans="1:8">
      <c r="A25" s="3" t="s">
        <v>8</v>
      </c>
      <c r="B25" s="3" t="s">
        <v>2236</v>
      </c>
      <c r="C25" s="3" t="s">
        <v>14</v>
      </c>
      <c r="D25" s="3" t="s">
        <v>2251</v>
      </c>
      <c r="E25" s="3"/>
      <c r="F25" s="3" t="s">
        <v>2274</v>
      </c>
      <c r="G25" s="3" t="s">
        <v>16</v>
      </c>
      <c r="H25" s="3" t="s">
        <v>14</v>
      </c>
    </row>
    <row r="26" spans="1:8">
      <c r="A26" s="3" t="s">
        <v>8</v>
      </c>
      <c r="B26" s="3" t="s">
        <v>2237</v>
      </c>
      <c r="C26" s="3" t="s">
        <v>14</v>
      </c>
      <c r="D26" s="3" t="s">
        <v>2251</v>
      </c>
      <c r="E26" s="3"/>
      <c r="F26" s="3" t="s">
        <v>2275</v>
      </c>
      <c r="G26" s="3" t="s">
        <v>16</v>
      </c>
      <c r="H26" s="3" t="s">
        <v>14</v>
      </c>
    </row>
    <row r="27" spans="1:8">
      <c r="A27" s="3" t="s">
        <v>8</v>
      </c>
      <c r="B27" s="3" t="s">
        <v>2238</v>
      </c>
      <c r="C27" s="3" t="s">
        <v>14</v>
      </c>
      <c r="D27" s="3" t="s">
        <v>2251</v>
      </c>
      <c r="E27" s="3"/>
      <c r="F27" s="3" t="s">
        <v>2276</v>
      </c>
      <c r="G27" s="3" t="s">
        <v>16</v>
      </c>
      <c r="H27" s="3" t="s">
        <v>14</v>
      </c>
    </row>
    <row r="28" spans="1:8">
      <c r="A28" s="3" t="s">
        <v>8</v>
      </c>
      <c r="B28" s="3" t="s">
        <v>2239</v>
      </c>
      <c r="C28" s="3" t="s">
        <v>14</v>
      </c>
      <c r="D28" s="3" t="s">
        <v>2251</v>
      </c>
      <c r="E28" s="3"/>
      <c r="F28" s="3" t="s">
        <v>2280</v>
      </c>
      <c r="G28" s="3" t="s">
        <v>16</v>
      </c>
      <c r="H28" s="3" t="s">
        <v>14</v>
      </c>
    </row>
    <row r="29" spans="1:8">
      <c r="A29" s="3" t="s">
        <v>8</v>
      </c>
      <c r="B29" s="3" t="s">
        <v>2248</v>
      </c>
      <c r="C29" s="3" t="s">
        <v>14</v>
      </c>
      <c r="D29" s="3" t="s">
        <v>2251</v>
      </c>
      <c r="E29" s="3"/>
      <c r="F29" s="3" t="s">
        <v>2277</v>
      </c>
      <c r="G29" s="3" t="s">
        <v>16</v>
      </c>
      <c r="H29" s="3" t="s">
        <v>14</v>
      </c>
    </row>
    <row r="30" spans="1:8">
      <c r="A30" s="3" t="s">
        <v>8</v>
      </c>
      <c r="B30" s="3" t="s">
        <v>2249</v>
      </c>
      <c r="C30" s="3" t="s">
        <v>14</v>
      </c>
      <c r="D30" s="3" t="s">
        <v>2251</v>
      </c>
      <c r="E30" s="3"/>
      <c r="F30" s="3" t="s">
        <v>2278</v>
      </c>
      <c r="G30" s="3" t="s">
        <v>16</v>
      </c>
      <c r="H30" s="3" t="s">
        <v>14</v>
      </c>
    </row>
    <row r="31" spans="1:8">
      <c r="A31" s="3" t="s">
        <v>8</v>
      </c>
      <c r="B31" s="3" t="s">
        <v>2250</v>
      </c>
      <c r="C31" s="3" t="s">
        <v>14</v>
      </c>
      <c r="D31" s="3" t="s">
        <v>2251</v>
      </c>
      <c r="E31" s="3"/>
      <c r="F31" s="3" t="s">
        <v>2279</v>
      </c>
      <c r="G31" s="3" t="s">
        <v>16</v>
      </c>
      <c r="H31" s="3" t="s">
        <v>14</v>
      </c>
    </row>
    <row r="32" spans="1:8">
      <c r="A32" s="3" t="s">
        <v>8</v>
      </c>
      <c r="B32" s="3" t="s">
        <v>2270</v>
      </c>
      <c r="C32" s="3" t="s">
        <v>14</v>
      </c>
      <c r="D32" s="3" t="s">
        <v>2251</v>
      </c>
      <c r="E32" s="3"/>
      <c r="F32" s="3" t="s">
        <v>2272</v>
      </c>
      <c r="G32" s="4" t="s">
        <v>2315</v>
      </c>
      <c r="H32" s="3" t="s">
        <v>14</v>
      </c>
    </row>
    <row r="33" spans="1:8">
      <c r="A33" s="3" t="s">
        <v>8</v>
      </c>
      <c r="B33" s="3" t="s">
        <v>2271</v>
      </c>
      <c r="C33" s="3" t="s">
        <v>14</v>
      </c>
      <c r="D33" s="3" t="s">
        <v>2251</v>
      </c>
      <c r="E33" s="3"/>
      <c r="F33" s="3" t="s">
        <v>2272</v>
      </c>
      <c r="G33" s="3" t="s">
        <v>16</v>
      </c>
      <c r="H33" s="3" t="s">
        <v>14</v>
      </c>
    </row>
  </sheetData>
  <autoFilter ref="A1:H33" xr:uid="{00000000-0001-0000-0000-000000000000}"/>
  <phoneticPr fontId="11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ABEEB-7BDB-46C3-A60E-E61920F186BC}">
  <sheetPr>
    <tabColor rgb="FF00B050"/>
  </sheetPr>
  <dimension ref="A1:F118"/>
  <sheetViews>
    <sheetView topLeftCell="A37" workbookViewId="0">
      <selection activeCell="C4" sqref="C4"/>
    </sheetView>
  </sheetViews>
  <sheetFormatPr defaultRowHeight="14.4"/>
  <cols>
    <col min="1" max="1" width="44.109375" customWidth="1"/>
    <col min="2" max="2" width="43.88671875" customWidth="1"/>
    <col min="3" max="3" width="27.21875" customWidth="1"/>
    <col min="4" max="4" width="66.109375" customWidth="1"/>
    <col min="5" max="5" width="10.33203125" bestFit="1" customWidth="1"/>
    <col min="6" max="6" width="13.88671875" customWidth="1"/>
  </cols>
  <sheetData>
    <row r="1" spans="1:5">
      <c r="A1" s="1" t="s">
        <v>1277</v>
      </c>
      <c r="B1" s="1" t="s">
        <v>18</v>
      </c>
      <c r="C1" s="1" t="s">
        <v>1278</v>
      </c>
      <c r="D1" s="1" t="s">
        <v>1279</v>
      </c>
      <c r="E1" s="1" t="s">
        <v>1280</v>
      </c>
    </row>
    <row r="2" spans="1:5">
      <c r="A2" s="20" t="s">
        <v>1281</v>
      </c>
      <c r="B2" s="3" t="s">
        <v>21</v>
      </c>
      <c r="C2" s="3" t="s">
        <v>1282</v>
      </c>
      <c r="D2" s="5" t="s">
        <v>1283</v>
      </c>
      <c r="E2" s="3"/>
    </row>
    <row r="3" spans="1:5">
      <c r="A3" s="20" t="s">
        <v>1284</v>
      </c>
      <c r="B3" s="3" t="s">
        <v>25</v>
      </c>
      <c r="C3" s="3" t="s">
        <v>1285</v>
      </c>
      <c r="D3" s="3" t="s">
        <v>1286</v>
      </c>
      <c r="E3" s="3"/>
    </row>
    <row r="4" spans="1:5">
      <c r="A4" s="20" t="s">
        <v>1287</v>
      </c>
      <c r="B4" s="3" t="s">
        <v>27</v>
      </c>
      <c r="C4" s="3" t="s">
        <v>1285</v>
      </c>
      <c r="D4" s="3" t="s">
        <v>1288</v>
      </c>
      <c r="E4" s="3"/>
    </row>
    <row r="5" spans="1:5">
      <c r="A5" s="20" t="s">
        <v>1393</v>
      </c>
      <c r="B5" s="3" t="s">
        <v>29</v>
      </c>
      <c r="C5" s="3" t="s">
        <v>1285</v>
      </c>
      <c r="D5" s="3" t="s">
        <v>1289</v>
      </c>
      <c r="E5" s="3"/>
    </row>
    <row r="6" spans="1:5">
      <c r="A6" s="20" t="s">
        <v>1290</v>
      </c>
      <c r="B6" s="3" t="s">
        <v>31</v>
      </c>
      <c r="C6" s="3" t="s">
        <v>1291</v>
      </c>
      <c r="D6" s="3" t="s">
        <v>16</v>
      </c>
      <c r="E6" s="3"/>
    </row>
    <row r="7" spans="1:5">
      <c r="A7" s="20" t="s">
        <v>1292</v>
      </c>
      <c r="B7" s="3" t="s">
        <v>1181</v>
      </c>
      <c r="C7" s="3" t="s">
        <v>1291</v>
      </c>
      <c r="D7" s="3" t="s">
        <v>16</v>
      </c>
      <c r="E7" s="3"/>
    </row>
    <row r="8" spans="1:5">
      <c r="A8" s="20" t="s">
        <v>1293</v>
      </c>
      <c r="B8" s="3" t="s">
        <v>1184</v>
      </c>
      <c r="C8" s="3" t="s">
        <v>1294</v>
      </c>
      <c r="D8" s="23"/>
      <c r="E8" s="3"/>
    </row>
    <row r="9" spans="1:5">
      <c r="A9" s="20" t="s">
        <v>1295</v>
      </c>
      <c r="B9" s="3" t="s">
        <v>1187</v>
      </c>
      <c r="C9" s="3" t="s">
        <v>1291</v>
      </c>
      <c r="D9" s="3" t="s">
        <v>16</v>
      </c>
      <c r="E9" s="3"/>
    </row>
    <row r="10" spans="1:5">
      <c r="A10" s="20" t="s">
        <v>1297</v>
      </c>
      <c r="B10" s="3" t="s">
        <v>1005</v>
      </c>
      <c r="C10" s="3" t="s">
        <v>1291</v>
      </c>
      <c r="D10" s="3"/>
      <c r="E10" s="3"/>
    </row>
    <row r="11" spans="1:5">
      <c r="A11" s="20" t="s">
        <v>1298</v>
      </c>
      <c r="B11" s="3" t="s">
        <v>1018</v>
      </c>
      <c r="C11" s="3" t="s">
        <v>1291</v>
      </c>
      <c r="D11" s="3" t="s">
        <v>16</v>
      </c>
      <c r="E11" s="3"/>
    </row>
    <row r="12" spans="1:5">
      <c r="A12" s="20" t="s">
        <v>1299</v>
      </c>
      <c r="B12" s="3" t="s">
        <v>1008</v>
      </c>
      <c r="C12" s="3" t="s">
        <v>1291</v>
      </c>
      <c r="D12" s="3" t="s">
        <v>16</v>
      </c>
      <c r="E12" s="3"/>
    </row>
    <row r="13" spans="1:5">
      <c r="A13" s="20" t="s">
        <v>1300</v>
      </c>
      <c r="B13" s="3" t="s">
        <v>1228</v>
      </c>
      <c r="C13" s="3" t="s">
        <v>1301</v>
      </c>
      <c r="D13" s="24" t="s">
        <v>1349</v>
      </c>
      <c r="E13" s="3"/>
    </row>
    <row r="14" spans="1:5">
      <c r="A14" s="20" t="s">
        <v>1351</v>
      </c>
      <c r="B14" s="3" t="s">
        <v>1243</v>
      </c>
      <c r="C14" s="25" t="s">
        <v>1340</v>
      </c>
      <c r="D14" s="3" t="s">
        <v>1400</v>
      </c>
      <c r="E14" s="3"/>
    </row>
    <row r="15" spans="1:5">
      <c r="A15" s="20" t="s">
        <v>1302</v>
      </c>
      <c r="B15" s="3" t="s">
        <v>23</v>
      </c>
      <c r="C15" s="21" t="s">
        <v>1303</v>
      </c>
      <c r="D15" s="5" t="s">
        <v>1304</v>
      </c>
      <c r="E15" s="3"/>
    </row>
    <row r="16" spans="1:5">
      <c r="A16" s="20" t="s">
        <v>1284</v>
      </c>
      <c r="B16" s="3" t="s">
        <v>1103</v>
      </c>
      <c r="C16" s="3" t="s">
        <v>1285</v>
      </c>
      <c r="D16" s="3" t="s">
        <v>1286</v>
      </c>
      <c r="E16" s="3"/>
    </row>
    <row r="17" spans="1:5">
      <c r="A17" s="20" t="s">
        <v>1287</v>
      </c>
      <c r="B17" s="3" t="s">
        <v>1106</v>
      </c>
      <c r="C17" s="3" t="s">
        <v>1285</v>
      </c>
      <c r="D17" s="3" t="s">
        <v>1288</v>
      </c>
      <c r="E17" s="3"/>
    </row>
    <row r="18" spans="1:5">
      <c r="A18" s="20" t="s">
        <v>1305</v>
      </c>
      <c r="B18" s="3" t="s">
        <v>1109</v>
      </c>
      <c r="C18" s="3" t="s">
        <v>1306</v>
      </c>
      <c r="D18" s="26" t="s">
        <v>1307</v>
      </c>
      <c r="E18" s="3"/>
    </row>
    <row r="19" spans="1:5">
      <c r="A19" s="20" t="s">
        <v>1290</v>
      </c>
      <c r="B19" s="3" t="s">
        <v>1112</v>
      </c>
      <c r="C19" s="3" t="s">
        <v>1291</v>
      </c>
      <c r="D19" s="3" t="s">
        <v>16</v>
      </c>
      <c r="E19" s="3"/>
    </row>
    <row r="20" spans="1:5">
      <c r="A20" s="20"/>
      <c r="B20" s="3"/>
      <c r="C20" s="3" t="s">
        <v>1296</v>
      </c>
      <c r="D20" s="3">
        <v>10</v>
      </c>
      <c r="E20" s="3"/>
    </row>
    <row r="21" spans="1:5">
      <c r="A21" s="20" t="s">
        <v>1308</v>
      </c>
      <c r="B21" s="3" t="s">
        <v>1115</v>
      </c>
      <c r="C21" s="21" t="s">
        <v>1309</v>
      </c>
      <c r="D21" s="3"/>
      <c r="E21" s="3"/>
    </row>
    <row r="22" spans="1:5">
      <c r="A22" s="20" t="s">
        <v>1310</v>
      </c>
      <c r="B22" s="3" t="s">
        <v>1159</v>
      </c>
      <c r="C22" s="3" t="s">
        <v>1291</v>
      </c>
      <c r="D22" s="3" t="s">
        <v>16</v>
      </c>
      <c r="E22" s="3"/>
    </row>
    <row r="23" spans="1:5" ht="15">
      <c r="A23" s="20" t="s">
        <v>1300</v>
      </c>
      <c r="B23" s="3" t="s">
        <v>1342</v>
      </c>
      <c r="C23" s="3" t="s">
        <v>1301</v>
      </c>
      <c r="D23" s="27" t="s">
        <v>1344</v>
      </c>
      <c r="E23" s="3"/>
    </row>
    <row r="24" spans="1:5">
      <c r="A24" s="20" t="s">
        <v>1311</v>
      </c>
      <c r="B24" s="3" t="s">
        <v>1130</v>
      </c>
      <c r="C24" s="3" t="s">
        <v>1291</v>
      </c>
      <c r="D24" s="3" t="s">
        <v>16</v>
      </c>
      <c r="E24" s="3"/>
    </row>
    <row r="25" spans="1:5">
      <c r="A25" s="20"/>
      <c r="B25" s="3"/>
      <c r="C25" s="3" t="s">
        <v>1296</v>
      </c>
      <c r="D25" s="3">
        <v>5</v>
      </c>
      <c r="E25" s="3"/>
    </row>
    <row r="26" spans="1:5">
      <c r="A26" s="20" t="s">
        <v>1312</v>
      </c>
      <c r="B26" s="3"/>
      <c r="C26" s="21" t="s">
        <v>1313</v>
      </c>
      <c r="D26" s="3"/>
      <c r="E26" s="3"/>
    </row>
    <row r="27" spans="1:5">
      <c r="A27" s="20" t="s">
        <v>1314</v>
      </c>
      <c r="B27" s="3" t="s">
        <v>1133</v>
      </c>
      <c r="C27" s="3" t="s">
        <v>1285</v>
      </c>
      <c r="D27" s="3" t="s">
        <v>1315</v>
      </c>
      <c r="E27" s="3"/>
    </row>
    <row r="28" spans="1:5">
      <c r="A28" s="20" t="s">
        <v>1316</v>
      </c>
      <c r="B28" s="3" t="s">
        <v>1136</v>
      </c>
      <c r="C28" s="3" t="s">
        <v>1285</v>
      </c>
      <c r="D28" s="28">
        <v>1225</v>
      </c>
      <c r="E28" s="3"/>
    </row>
    <row r="29" spans="1:5">
      <c r="A29" s="20" t="s">
        <v>1317</v>
      </c>
      <c r="B29" s="3" t="s">
        <v>1139</v>
      </c>
      <c r="C29" s="3" t="s">
        <v>1285</v>
      </c>
      <c r="D29" s="3">
        <v>224</v>
      </c>
      <c r="E29" s="3"/>
    </row>
    <row r="30" spans="1:5">
      <c r="A30" s="20" t="s">
        <v>1318</v>
      </c>
      <c r="B30" s="3"/>
      <c r="C30" s="21" t="s">
        <v>1319</v>
      </c>
      <c r="D30" s="3"/>
      <c r="E30" s="3"/>
    </row>
    <row r="31" spans="1:5">
      <c r="A31" s="20" t="s">
        <v>1320</v>
      </c>
      <c r="B31" s="3" t="s">
        <v>1145</v>
      </c>
      <c r="C31" s="3" t="s">
        <v>1291</v>
      </c>
      <c r="D31" s="3" t="s">
        <v>16</v>
      </c>
      <c r="E31" s="3"/>
    </row>
    <row r="32" spans="1:5">
      <c r="A32" s="20" t="s">
        <v>1321</v>
      </c>
      <c r="B32" s="3" t="s">
        <v>1151</v>
      </c>
      <c r="C32" s="3" t="s">
        <v>1291</v>
      </c>
      <c r="D32" s="3" t="s">
        <v>16</v>
      </c>
      <c r="E32" s="3"/>
    </row>
    <row r="33" spans="1:5">
      <c r="A33" s="20" t="s">
        <v>1322</v>
      </c>
      <c r="B33" s="3"/>
      <c r="C33" s="3" t="s">
        <v>1323</v>
      </c>
      <c r="D33" s="3"/>
      <c r="E33" s="3"/>
    </row>
    <row r="34" spans="1:5">
      <c r="A34" s="20" t="s">
        <v>1324</v>
      </c>
      <c r="B34" s="3"/>
      <c r="C34" s="3" t="s">
        <v>1325</v>
      </c>
      <c r="D34" s="3"/>
      <c r="E34" s="3"/>
    </row>
    <row r="35" spans="1:5">
      <c r="A35" s="20" t="s">
        <v>1326</v>
      </c>
      <c r="B35" s="3" t="s">
        <v>1071</v>
      </c>
      <c r="C35" s="3" t="s">
        <v>1291</v>
      </c>
      <c r="D35" s="3" t="s">
        <v>16</v>
      </c>
      <c r="E35" s="3"/>
    </row>
    <row r="36" spans="1:5">
      <c r="A36" s="20" t="s">
        <v>1327</v>
      </c>
      <c r="B36" s="3" t="s">
        <v>1027</v>
      </c>
      <c r="C36" s="3" t="s">
        <v>1291</v>
      </c>
      <c r="D36" s="3" t="s">
        <v>16</v>
      </c>
      <c r="E36" s="3"/>
    </row>
    <row r="37" spans="1:5">
      <c r="A37" s="20" t="s">
        <v>1328</v>
      </c>
      <c r="B37" s="3" t="s">
        <v>1030</v>
      </c>
      <c r="C37" s="3" t="s">
        <v>1291</v>
      </c>
      <c r="D37" s="3" t="s">
        <v>16</v>
      </c>
      <c r="E37" s="3"/>
    </row>
    <row r="38" spans="1:5">
      <c r="A38" s="20" t="s">
        <v>1329</v>
      </c>
      <c r="B38" s="3" t="s">
        <v>1045</v>
      </c>
      <c r="C38" s="3" t="s">
        <v>1285</v>
      </c>
      <c r="D38" s="29">
        <f ca="1">TODAY()+7</f>
        <v>45097</v>
      </c>
      <c r="E38" s="30"/>
    </row>
    <row r="39" spans="1:5">
      <c r="A39" s="20" t="s">
        <v>1353</v>
      </c>
      <c r="B39" s="3" t="s">
        <v>1048</v>
      </c>
      <c r="C39" s="3" t="s">
        <v>1291</v>
      </c>
      <c r="D39" s="3" t="s">
        <v>16</v>
      </c>
      <c r="E39" s="3"/>
    </row>
    <row r="40" spans="1:5">
      <c r="A40" s="20"/>
      <c r="B40" s="3"/>
      <c r="C40" s="3" t="s">
        <v>1296</v>
      </c>
      <c r="D40" s="3">
        <v>5</v>
      </c>
      <c r="E40" s="3"/>
    </row>
    <row r="41" spans="1:5">
      <c r="A41" s="20" t="s">
        <v>1354</v>
      </c>
      <c r="B41" s="3" t="s">
        <v>365</v>
      </c>
      <c r="C41" s="3" t="s">
        <v>1291</v>
      </c>
      <c r="D41" s="3" t="s">
        <v>16</v>
      </c>
      <c r="E41" s="3"/>
    </row>
    <row r="42" spans="1:5">
      <c r="A42" s="20" t="s">
        <v>1355</v>
      </c>
      <c r="B42" s="3" t="s">
        <v>447</v>
      </c>
      <c r="C42" s="3" t="s">
        <v>1291</v>
      </c>
      <c r="D42" s="3" t="s">
        <v>16</v>
      </c>
      <c r="E42" s="3"/>
    </row>
    <row r="43" spans="1:5">
      <c r="A43" s="20" t="s">
        <v>1356</v>
      </c>
      <c r="B43" s="3" t="s">
        <v>453</v>
      </c>
      <c r="C43" s="3" t="s">
        <v>1306</v>
      </c>
      <c r="D43" s="3" t="s">
        <v>1330</v>
      </c>
      <c r="E43" s="3"/>
    </row>
    <row r="44" spans="1:5">
      <c r="A44" s="20" t="s">
        <v>1357</v>
      </c>
      <c r="B44" s="3" t="s">
        <v>1051</v>
      </c>
      <c r="C44" s="3" t="s">
        <v>1291</v>
      </c>
      <c r="D44" s="3" t="s">
        <v>16</v>
      </c>
      <c r="E44" s="3"/>
    </row>
    <row r="45" spans="1:5">
      <c r="A45" s="20" t="s">
        <v>1359</v>
      </c>
      <c r="B45" s="3" t="s">
        <v>1054</v>
      </c>
      <c r="C45" s="3" t="s">
        <v>1291</v>
      </c>
      <c r="D45" s="3" t="s">
        <v>16</v>
      </c>
      <c r="E45" s="3"/>
    </row>
    <row r="46" spans="1:5">
      <c r="A46" s="20" t="s">
        <v>1360</v>
      </c>
      <c r="B46" s="3" t="s">
        <v>1063</v>
      </c>
      <c r="C46" s="3" t="s">
        <v>1291</v>
      </c>
      <c r="D46" s="3" t="s">
        <v>16</v>
      </c>
      <c r="E46" s="3"/>
    </row>
    <row r="47" spans="1:5">
      <c r="A47" s="20" t="s">
        <v>1359</v>
      </c>
      <c r="B47" s="3" t="s">
        <v>1065</v>
      </c>
      <c r="C47" s="3" t="s">
        <v>1291</v>
      </c>
      <c r="D47" s="3" t="s">
        <v>16</v>
      </c>
      <c r="E47" s="3"/>
    </row>
    <row r="48" spans="1:5">
      <c r="A48" s="20" t="s">
        <v>1300</v>
      </c>
      <c r="B48" s="3" t="s">
        <v>1228</v>
      </c>
      <c r="C48" s="3" t="s">
        <v>1301</v>
      </c>
      <c r="D48" s="3" t="s">
        <v>1350</v>
      </c>
      <c r="E48" s="3"/>
    </row>
    <row r="49" spans="1:5">
      <c r="A49" s="20" t="s">
        <v>1361</v>
      </c>
      <c r="B49" s="3"/>
      <c r="C49" s="25" t="s">
        <v>1331</v>
      </c>
      <c r="D49" s="3"/>
      <c r="E49" s="3"/>
    </row>
    <row r="50" spans="1:5">
      <c r="A50" s="20" t="s">
        <v>1362</v>
      </c>
      <c r="B50" s="3" t="s">
        <v>1103</v>
      </c>
      <c r="C50" s="3" t="s">
        <v>1285</v>
      </c>
      <c r="D50" s="3" t="s">
        <v>1286</v>
      </c>
      <c r="E50" s="3"/>
    </row>
    <row r="51" spans="1:5">
      <c r="A51" s="20" t="s">
        <v>1363</v>
      </c>
      <c r="B51" s="3" t="s">
        <v>1106</v>
      </c>
      <c r="C51" s="3" t="s">
        <v>1285</v>
      </c>
      <c r="D51" s="3" t="s">
        <v>1288</v>
      </c>
      <c r="E51" s="3"/>
    </row>
    <row r="52" spans="1:5">
      <c r="A52" s="20" t="s">
        <v>1364</v>
      </c>
      <c r="B52" s="3" t="s">
        <v>1109</v>
      </c>
      <c r="C52" s="3" t="s">
        <v>1306</v>
      </c>
      <c r="D52" s="26" t="s">
        <v>1307</v>
      </c>
      <c r="E52" s="3"/>
    </row>
    <row r="53" spans="1:5">
      <c r="A53" s="20" t="s">
        <v>1290</v>
      </c>
      <c r="B53" s="3" t="s">
        <v>1112</v>
      </c>
      <c r="C53" s="3" t="s">
        <v>1291</v>
      </c>
      <c r="D53" s="3" t="s">
        <v>16</v>
      </c>
      <c r="E53" s="3"/>
    </row>
    <row r="54" spans="1:5" s="13" customFormat="1" ht="15.6" customHeight="1">
      <c r="A54" s="20" t="s">
        <v>1308</v>
      </c>
      <c r="B54" s="8" t="s">
        <v>1115</v>
      </c>
      <c r="C54" s="8" t="s">
        <v>1309</v>
      </c>
      <c r="D54" s="8"/>
      <c r="E54" s="8"/>
    </row>
    <row r="55" spans="1:5">
      <c r="A55" s="20" t="s">
        <v>1365</v>
      </c>
      <c r="B55" s="3" t="s">
        <v>1159</v>
      </c>
      <c r="C55" s="3" t="s">
        <v>1291</v>
      </c>
      <c r="D55" s="3" t="s">
        <v>16</v>
      </c>
      <c r="E55" s="3"/>
    </row>
    <row r="56" spans="1:5">
      <c r="A56" s="20" t="s">
        <v>1366</v>
      </c>
      <c r="B56" s="3" t="s">
        <v>1157</v>
      </c>
      <c r="C56" s="3" t="s">
        <v>1291</v>
      </c>
      <c r="D56" s="3" t="s">
        <v>16</v>
      </c>
      <c r="E56" s="3"/>
    </row>
    <row r="57" spans="1:5" ht="15">
      <c r="A57" s="20" t="s">
        <v>1300</v>
      </c>
      <c r="B57" s="3" t="s">
        <v>1346</v>
      </c>
      <c r="C57" s="3" t="s">
        <v>1301</v>
      </c>
      <c r="D57" s="27" t="s">
        <v>1348</v>
      </c>
      <c r="E57" s="3"/>
    </row>
    <row r="58" spans="1:5">
      <c r="A58" s="20" t="s">
        <v>1321</v>
      </c>
      <c r="B58" s="3" t="s">
        <v>1151</v>
      </c>
      <c r="C58" s="3" t="s">
        <v>1291</v>
      </c>
      <c r="D58" s="3" t="s">
        <v>16</v>
      </c>
      <c r="E58" s="3"/>
    </row>
    <row r="59" spans="1:5">
      <c r="A59" s="20" t="s">
        <v>1368</v>
      </c>
      <c r="B59" s="3"/>
      <c r="C59" s="25" t="s">
        <v>1323</v>
      </c>
      <c r="D59" s="3"/>
      <c r="E59" s="3"/>
    </row>
    <row r="60" spans="1:5">
      <c r="A60" s="20" t="s">
        <v>1324</v>
      </c>
      <c r="B60" s="3"/>
      <c r="C60" s="3" t="s">
        <v>1325</v>
      </c>
      <c r="D60" s="3"/>
      <c r="E60" s="3"/>
    </row>
    <row r="61" spans="1:5">
      <c r="A61" s="20" t="s">
        <v>1361</v>
      </c>
      <c r="B61" s="3"/>
      <c r="C61" s="21" t="s">
        <v>1331</v>
      </c>
      <c r="D61" s="5"/>
      <c r="E61" s="3"/>
    </row>
    <row r="62" spans="1:5">
      <c r="A62" s="20" t="s">
        <v>1362</v>
      </c>
      <c r="B62" s="3" t="s">
        <v>1103</v>
      </c>
      <c r="C62" s="3" t="s">
        <v>1285</v>
      </c>
      <c r="D62" s="3" t="s">
        <v>1286</v>
      </c>
      <c r="E62" s="3"/>
    </row>
    <row r="63" spans="1:5">
      <c r="A63" s="20" t="s">
        <v>1363</v>
      </c>
      <c r="B63" s="3" t="s">
        <v>1106</v>
      </c>
      <c r="C63" s="3" t="s">
        <v>1285</v>
      </c>
      <c r="D63" s="3" t="s">
        <v>1288</v>
      </c>
      <c r="E63" s="3"/>
    </row>
    <row r="64" spans="1:5">
      <c r="A64" s="20" t="s">
        <v>1370</v>
      </c>
      <c r="B64" s="3" t="s">
        <v>1109</v>
      </c>
      <c r="C64" s="3" t="s">
        <v>1306</v>
      </c>
      <c r="D64" s="3" t="s">
        <v>1332</v>
      </c>
      <c r="E64" s="3"/>
    </row>
    <row r="65" spans="1:6">
      <c r="A65" s="20" t="s">
        <v>1369</v>
      </c>
      <c r="B65" s="3" t="s">
        <v>1112</v>
      </c>
      <c r="C65" s="3" t="s">
        <v>1291</v>
      </c>
      <c r="D65" s="3" t="s">
        <v>16</v>
      </c>
      <c r="E65" s="3"/>
    </row>
    <row r="66" spans="1:6">
      <c r="A66" s="20" t="s">
        <v>1308</v>
      </c>
      <c r="B66" s="3" t="s">
        <v>1115</v>
      </c>
      <c r="C66" s="21" t="s">
        <v>1309</v>
      </c>
      <c r="D66" s="3"/>
      <c r="E66" s="3"/>
    </row>
    <row r="67" spans="1:6">
      <c r="A67" s="20" t="s">
        <v>1365</v>
      </c>
      <c r="B67" s="3" t="s">
        <v>1159</v>
      </c>
      <c r="C67" s="3" t="s">
        <v>1291</v>
      </c>
      <c r="D67" s="3" t="s">
        <v>16</v>
      </c>
      <c r="E67" s="3"/>
    </row>
    <row r="68" spans="1:6">
      <c r="A68" s="20" t="s">
        <v>1371</v>
      </c>
      <c r="B68" s="3" t="s">
        <v>1163</v>
      </c>
      <c r="C68" s="3" t="s">
        <v>1291</v>
      </c>
      <c r="D68" s="3" t="s">
        <v>16</v>
      </c>
      <c r="E68" s="3"/>
    </row>
    <row r="69" spans="1:6">
      <c r="A69" s="20" t="s">
        <v>1372</v>
      </c>
      <c r="B69" s="3" t="s">
        <v>1166</v>
      </c>
      <c r="C69" s="3" t="s">
        <v>1285</v>
      </c>
      <c r="D69" s="31">
        <f ca="1">F69</f>
        <v>45090</v>
      </c>
      <c r="E69" s="3"/>
      <c r="F69" s="22">
        <f ca="1">TODAY()</f>
        <v>45090</v>
      </c>
    </row>
    <row r="70" spans="1:6">
      <c r="A70" s="20" t="s">
        <v>1373</v>
      </c>
      <c r="B70" s="3" t="s">
        <v>1169</v>
      </c>
      <c r="C70" s="3" t="s">
        <v>1306</v>
      </c>
      <c r="D70" s="3" t="s">
        <v>1333</v>
      </c>
      <c r="E70" s="3"/>
    </row>
    <row r="71" spans="1:6">
      <c r="A71" s="20" t="s">
        <v>1374</v>
      </c>
      <c r="B71" s="3" t="s">
        <v>1172</v>
      </c>
      <c r="C71" s="3" t="s">
        <v>1306</v>
      </c>
      <c r="D71" s="3" t="s">
        <v>1334</v>
      </c>
      <c r="E71" s="3"/>
    </row>
    <row r="72" spans="1:6">
      <c r="A72" s="20" t="s">
        <v>1359</v>
      </c>
      <c r="B72" s="3" t="s">
        <v>1175</v>
      </c>
      <c r="C72" s="3" t="s">
        <v>1291</v>
      </c>
      <c r="D72" s="3" t="s">
        <v>16</v>
      </c>
      <c r="E72" s="3"/>
    </row>
    <row r="73" spans="1:6">
      <c r="A73" s="20" t="s">
        <v>1366</v>
      </c>
      <c r="B73" s="3" t="s">
        <v>1157</v>
      </c>
      <c r="C73" s="3" t="s">
        <v>1291</v>
      </c>
      <c r="D73" s="3" t="s">
        <v>16</v>
      </c>
      <c r="E73" s="3"/>
    </row>
    <row r="74" spans="1:6">
      <c r="A74" s="20" t="s">
        <v>1300</v>
      </c>
      <c r="B74" s="3" t="s">
        <v>1231</v>
      </c>
      <c r="C74" s="3" t="s">
        <v>1301</v>
      </c>
      <c r="D74" s="26" t="s">
        <v>2290</v>
      </c>
      <c r="E74" s="3"/>
    </row>
    <row r="75" spans="1:6">
      <c r="A75" s="20" t="s">
        <v>1394</v>
      </c>
      <c r="B75" s="3"/>
      <c r="C75" s="3" t="s">
        <v>1296</v>
      </c>
      <c r="D75" s="3">
        <v>10</v>
      </c>
      <c r="E75" s="3"/>
    </row>
    <row r="76" spans="1:6">
      <c r="A76" s="20" t="s">
        <v>1375</v>
      </c>
      <c r="B76" s="3" t="s">
        <v>1178</v>
      </c>
      <c r="C76" s="3" t="s">
        <v>1306</v>
      </c>
      <c r="D76" s="26" t="s">
        <v>1335</v>
      </c>
      <c r="E76" s="3"/>
    </row>
    <row r="77" spans="1:6">
      <c r="A77" s="20" t="s">
        <v>1394</v>
      </c>
      <c r="B77" s="3"/>
      <c r="C77" s="3" t="s">
        <v>1296</v>
      </c>
      <c r="D77" s="3">
        <v>5</v>
      </c>
      <c r="E77" s="3"/>
    </row>
    <row r="78" spans="1:6">
      <c r="A78" s="20" t="s">
        <v>1324</v>
      </c>
      <c r="B78" s="3"/>
      <c r="C78" s="3" t="s">
        <v>1325</v>
      </c>
      <c r="D78" s="3"/>
      <c r="E78" s="3"/>
    </row>
    <row r="79" spans="1:6">
      <c r="A79" s="20" t="s">
        <v>1394</v>
      </c>
      <c r="B79" s="3"/>
      <c r="C79" s="3" t="s">
        <v>1296</v>
      </c>
      <c r="D79" s="3">
        <v>5</v>
      </c>
      <c r="E79" s="3"/>
    </row>
    <row r="80" spans="1:6">
      <c r="A80" s="20" t="s">
        <v>1324</v>
      </c>
      <c r="B80" s="3"/>
      <c r="C80" s="21" t="s">
        <v>1325</v>
      </c>
      <c r="D80" s="3"/>
      <c r="E80" s="3"/>
    </row>
    <row r="81" spans="1:5">
      <c r="A81" s="20" t="s">
        <v>1293</v>
      </c>
      <c r="B81" s="3" t="s">
        <v>1192</v>
      </c>
      <c r="C81" s="21" t="s">
        <v>1309</v>
      </c>
      <c r="D81" s="3"/>
      <c r="E81" s="3"/>
    </row>
    <row r="82" spans="1:5">
      <c r="A82" s="20" t="s">
        <v>1376</v>
      </c>
      <c r="B82" s="3" t="s">
        <v>1195</v>
      </c>
      <c r="C82" s="3" t="s">
        <v>1291</v>
      </c>
      <c r="D82" s="3" t="s">
        <v>16</v>
      </c>
      <c r="E82" s="3"/>
    </row>
    <row r="83" spans="1:5">
      <c r="A83" s="20" t="s">
        <v>1321</v>
      </c>
      <c r="B83" s="3" t="s">
        <v>1151</v>
      </c>
      <c r="C83" s="3" t="s">
        <v>1291</v>
      </c>
      <c r="D83" s="3" t="s">
        <v>16</v>
      </c>
      <c r="E83" s="3"/>
    </row>
    <row r="84" spans="1:5">
      <c r="A84" s="20" t="s">
        <v>1368</v>
      </c>
      <c r="B84" s="3"/>
      <c r="C84" s="3" t="s">
        <v>1323</v>
      </c>
      <c r="D84" s="3"/>
      <c r="E84" s="3"/>
    </row>
    <row r="85" spans="1:5">
      <c r="A85" s="20" t="s">
        <v>1324</v>
      </c>
      <c r="B85" s="3"/>
      <c r="C85" s="3" t="s">
        <v>1325</v>
      </c>
      <c r="D85" s="3"/>
      <c r="E85" s="3"/>
    </row>
    <row r="86" spans="1:5">
      <c r="A86" s="20" t="s">
        <v>1377</v>
      </c>
      <c r="B86" s="3" t="s">
        <v>1071</v>
      </c>
      <c r="C86" s="3" t="s">
        <v>1291</v>
      </c>
      <c r="D86" s="3" t="s">
        <v>16</v>
      </c>
      <c r="E86" s="3"/>
    </row>
    <row r="87" spans="1:5">
      <c r="A87" s="20" t="s">
        <v>1378</v>
      </c>
      <c r="B87" s="3" t="s">
        <v>1088</v>
      </c>
      <c r="C87" s="3" t="s">
        <v>1291</v>
      </c>
      <c r="D87" s="3" t="s">
        <v>16</v>
      </c>
      <c r="E87" s="3"/>
    </row>
    <row r="88" spans="1:5">
      <c r="A88" s="20" t="s">
        <v>1379</v>
      </c>
      <c r="B88" s="3" t="s">
        <v>1091</v>
      </c>
      <c r="C88" s="3" t="s">
        <v>1291</v>
      </c>
      <c r="D88" s="3" t="s">
        <v>16</v>
      </c>
      <c r="E88" s="3"/>
    </row>
    <row r="89" spans="1:5">
      <c r="A89" s="20" t="s">
        <v>1359</v>
      </c>
      <c r="B89" s="3" t="s">
        <v>1094</v>
      </c>
      <c r="C89" s="3" t="s">
        <v>1291</v>
      </c>
      <c r="D89" s="3" t="s">
        <v>16</v>
      </c>
      <c r="E89" s="3"/>
    </row>
    <row r="90" spans="1:5">
      <c r="A90" s="20" t="s">
        <v>1380</v>
      </c>
      <c r="B90" s="3" t="s">
        <v>1097</v>
      </c>
      <c r="C90" s="3" t="s">
        <v>1291</v>
      </c>
      <c r="D90" s="3" t="s">
        <v>16</v>
      </c>
      <c r="E90" s="3"/>
    </row>
    <row r="91" spans="1:5">
      <c r="A91" s="20" t="s">
        <v>1381</v>
      </c>
      <c r="B91" s="3" t="s">
        <v>1008</v>
      </c>
      <c r="C91" s="3" t="s">
        <v>1291</v>
      </c>
      <c r="D91" s="3" t="s">
        <v>16</v>
      </c>
      <c r="E91" s="3"/>
    </row>
    <row r="92" spans="1:5">
      <c r="A92" s="20" t="s">
        <v>1300</v>
      </c>
      <c r="B92" s="3" t="s">
        <v>1228</v>
      </c>
      <c r="C92" s="3" t="s">
        <v>1301</v>
      </c>
      <c r="D92" s="3" t="s">
        <v>2291</v>
      </c>
      <c r="E92" s="3"/>
    </row>
    <row r="93" spans="1:5">
      <c r="A93" s="20" t="s">
        <v>1382</v>
      </c>
      <c r="B93" s="3" t="s">
        <v>1243</v>
      </c>
      <c r="C93" s="25" t="s">
        <v>1340</v>
      </c>
      <c r="D93" s="3" t="s">
        <v>2292</v>
      </c>
      <c r="E93" s="3"/>
    </row>
    <row r="94" spans="1:5">
      <c r="A94" s="20" t="s">
        <v>1361</v>
      </c>
      <c r="B94" s="3"/>
      <c r="C94" s="25" t="s">
        <v>1331</v>
      </c>
      <c r="D94" s="3"/>
      <c r="E94" s="3"/>
    </row>
    <row r="95" spans="1:5">
      <c r="A95" s="20" t="s">
        <v>1362</v>
      </c>
      <c r="B95" s="3" t="s">
        <v>1103</v>
      </c>
      <c r="C95" s="3" t="s">
        <v>1285</v>
      </c>
      <c r="D95" s="3" t="s">
        <v>1286</v>
      </c>
      <c r="E95" s="3"/>
    </row>
    <row r="96" spans="1:5">
      <c r="A96" s="20" t="s">
        <v>1363</v>
      </c>
      <c r="B96" s="3" t="s">
        <v>1106</v>
      </c>
      <c r="C96" s="3" t="s">
        <v>1285</v>
      </c>
      <c r="D96" s="3" t="s">
        <v>1288</v>
      </c>
      <c r="E96" s="3"/>
    </row>
    <row r="97" spans="1:6">
      <c r="A97" s="20" t="s">
        <v>1370</v>
      </c>
      <c r="B97" s="3" t="s">
        <v>1109</v>
      </c>
      <c r="C97" s="3" t="s">
        <v>1306</v>
      </c>
      <c r="D97" s="26" t="s">
        <v>1307</v>
      </c>
      <c r="E97" s="3"/>
    </row>
    <row r="98" spans="1:6">
      <c r="A98" s="20" t="s">
        <v>1369</v>
      </c>
      <c r="B98" s="3" t="s">
        <v>1112</v>
      </c>
      <c r="C98" s="3" t="s">
        <v>1291</v>
      </c>
      <c r="D98" s="3" t="s">
        <v>16</v>
      </c>
      <c r="E98" s="3"/>
    </row>
    <row r="99" spans="1:6">
      <c r="A99" s="20" t="s">
        <v>1308</v>
      </c>
      <c r="B99" s="3" t="s">
        <v>1115</v>
      </c>
      <c r="C99" s="21" t="s">
        <v>1309</v>
      </c>
      <c r="D99" s="3"/>
      <c r="E99" s="3"/>
    </row>
    <row r="100" spans="1:6">
      <c r="A100" s="20" t="s">
        <v>1365</v>
      </c>
      <c r="B100" s="3" t="s">
        <v>1159</v>
      </c>
      <c r="C100" s="3" t="s">
        <v>1291</v>
      </c>
      <c r="D100" s="3" t="s">
        <v>16</v>
      </c>
      <c r="E100" s="3"/>
    </row>
    <row r="101" spans="1:6">
      <c r="A101" s="20" t="s">
        <v>1324</v>
      </c>
      <c r="B101" s="3"/>
      <c r="C101" s="3" t="s">
        <v>1325</v>
      </c>
      <c r="D101" s="3"/>
      <c r="E101" s="3"/>
    </row>
    <row r="102" spans="1:6">
      <c r="A102" s="20" t="s">
        <v>1324</v>
      </c>
      <c r="B102" s="3"/>
      <c r="C102" s="3" t="s">
        <v>1325</v>
      </c>
      <c r="D102" s="3"/>
      <c r="E102" s="3"/>
    </row>
    <row r="103" spans="1:6">
      <c r="A103" s="20" t="s">
        <v>1383</v>
      </c>
      <c r="B103" s="3" t="s">
        <v>1197</v>
      </c>
      <c r="C103" s="3" t="s">
        <v>1291</v>
      </c>
      <c r="D103" s="3" t="s">
        <v>16</v>
      </c>
      <c r="E103" s="3"/>
    </row>
    <row r="104" spans="1:6">
      <c r="A104" s="20" t="s">
        <v>1394</v>
      </c>
      <c r="B104" s="3"/>
      <c r="C104" s="3" t="s">
        <v>1296</v>
      </c>
      <c r="D104" s="3">
        <v>10</v>
      </c>
      <c r="E104" s="3"/>
    </row>
    <row r="105" spans="1:6">
      <c r="A105" s="20" t="s">
        <v>1368</v>
      </c>
      <c r="B105" s="3"/>
      <c r="C105" s="3" t="s">
        <v>1323</v>
      </c>
      <c r="D105" s="3"/>
      <c r="E105" s="3"/>
    </row>
    <row r="106" spans="1:6">
      <c r="A106" s="20" t="s">
        <v>1377</v>
      </c>
      <c r="B106" s="3" t="s">
        <v>1071</v>
      </c>
      <c r="C106" s="3" t="s">
        <v>1291</v>
      </c>
      <c r="D106" s="3" t="s">
        <v>16</v>
      </c>
      <c r="E106" s="3"/>
    </row>
    <row r="107" spans="1:6">
      <c r="A107" s="20" t="s">
        <v>1324</v>
      </c>
      <c r="B107" s="3"/>
      <c r="C107" s="3" t="s">
        <v>1325</v>
      </c>
      <c r="D107" s="3"/>
      <c r="E107" s="3"/>
    </row>
    <row r="108" spans="1:6">
      <c r="A108" s="20" t="s">
        <v>1394</v>
      </c>
      <c r="B108" s="3"/>
      <c r="C108" s="3" t="s">
        <v>1296</v>
      </c>
      <c r="D108" s="3">
        <v>5</v>
      </c>
      <c r="E108" s="3"/>
    </row>
    <row r="109" spans="1:6" s="3" customFormat="1">
      <c r="A109" s="20" t="s">
        <v>1361</v>
      </c>
      <c r="C109" s="3" t="s">
        <v>1331</v>
      </c>
      <c r="F109" s="19"/>
    </row>
    <row r="110" spans="1:6">
      <c r="A110" s="20" t="s">
        <v>1388</v>
      </c>
      <c r="B110" s="3" t="s">
        <v>1178</v>
      </c>
      <c r="C110" s="3" t="s">
        <v>1306</v>
      </c>
      <c r="D110" s="26" t="s">
        <v>1336</v>
      </c>
      <c r="E110" s="3"/>
    </row>
    <row r="111" spans="1:6" s="3" customFormat="1">
      <c r="A111" s="20" t="s">
        <v>1308</v>
      </c>
      <c r="B111" s="3" t="s">
        <v>1115</v>
      </c>
      <c r="C111" s="21" t="s">
        <v>1309</v>
      </c>
      <c r="F111" s="19"/>
    </row>
    <row r="112" spans="1:6">
      <c r="A112" s="20" t="s">
        <v>1389</v>
      </c>
      <c r="B112" s="3" t="s">
        <v>1234</v>
      </c>
      <c r="C112" s="21" t="s">
        <v>1291</v>
      </c>
      <c r="D112" s="3" t="s">
        <v>16</v>
      </c>
      <c r="E112" s="3"/>
    </row>
    <row r="113" spans="1:5">
      <c r="A113" s="20" t="s">
        <v>1390</v>
      </c>
      <c r="B113" s="3" t="s">
        <v>1237</v>
      </c>
      <c r="C113" s="21" t="s">
        <v>1337</v>
      </c>
      <c r="D113" s="3"/>
      <c r="E113" s="3"/>
    </row>
    <row r="114" spans="1:5">
      <c r="A114" s="20" t="s">
        <v>1321</v>
      </c>
      <c r="B114" s="3" t="s">
        <v>1151</v>
      </c>
      <c r="C114" s="3" t="s">
        <v>1291</v>
      </c>
      <c r="D114" s="3" t="s">
        <v>16</v>
      </c>
      <c r="E114" s="3"/>
    </row>
    <row r="115" spans="1:5">
      <c r="A115" s="20" t="s">
        <v>1368</v>
      </c>
      <c r="B115" s="3"/>
      <c r="C115" s="3" t="s">
        <v>1323</v>
      </c>
      <c r="D115" s="3"/>
      <c r="E115" s="3"/>
    </row>
    <row r="116" spans="1:5">
      <c r="A116" s="20" t="s">
        <v>1391</v>
      </c>
      <c r="B116" s="3" t="s">
        <v>1217</v>
      </c>
      <c r="C116" s="3" t="s">
        <v>1291</v>
      </c>
      <c r="D116" s="3" t="s">
        <v>16</v>
      </c>
      <c r="E116" s="3"/>
    </row>
    <row r="117" spans="1:5">
      <c r="A117" s="3" t="s">
        <v>1367</v>
      </c>
      <c r="B117" s="3" t="s">
        <v>1220</v>
      </c>
      <c r="C117" s="3" t="s">
        <v>1291</v>
      </c>
      <c r="D117" s="3" t="s">
        <v>16</v>
      </c>
      <c r="E117" s="3"/>
    </row>
    <row r="118" spans="1:5">
      <c r="A118" s="20" t="s">
        <v>1392</v>
      </c>
      <c r="B118" s="3" t="s">
        <v>1223</v>
      </c>
      <c r="C118" s="3" t="s">
        <v>1291</v>
      </c>
      <c r="D118" s="3" t="s">
        <v>16</v>
      </c>
      <c r="E118" s="3"/>
    </row>
  </sheetData>
  <autoFilter ref="A1:F118" xr:uid="{00000000-0009-0000-0000-000003000000}"/>
  <hyperlinks>
    <hyperlink ref="D2" r:id="rId1" xr:uid="{49C4935F-F8CC-4307-974B-4A8990CF9DD2}"/>
    <hyperlink ref="D15" r:id="rId2" xr:uid="{D959EFF8-0F13-4820-A896-C792FB719C7A}"/>
  </hyperlinks>
  <pageMargins left="0.7" right="0.7" top="0.75" bottom="0.75" header="0.3" footer="0.3"/>
  <pageSetup orientation="portrait"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81FC4-FA4F-4C97-847F-153BF0727963}">
  <dimension ref="A1:K4"/>
  <sheetViews>
    <sheetView workbookViewId="0">
      <selection activeCell="K4" sqref="K4"/>
    </sheetView>
  </sheetViews>
  <sheetFormatPr defaultRowHeight="14.4"/>
  <cols>
    <col min="2" max="2" width="23" customWidth="1"/>
    <col min="3" max="3" width="17.44140625" customWidth="1"/>
    <col min="4" max="4" width="45.77734375" customWidth="1"/>
    <col min="6" max="6" width="25.21875" customWidth="1"/>
    <col min="7" max="7" width="17.77734375" customWidth="1"/>
    <col min="8" max="8" width="16.77734375" customWidth="1"/>
    <col min="9" max="9" width="18.44140625" customWidth="1"/>
    <col min="10" max="10" width="13.109375" customWidth="1"/>
  </cols>
  <sheetData>
    <row r="1" spans="1:11">
      <c r="A1" s="1" t="s">
        <v>1251</v>
      </c>
      <c r="B1" s="1" t="s">
        <v>1252</v>
      </c>
      <c r="C1" s="1" t="s">
        <v>1253</v>
      </c>
      <c r="D1" s="1" t="s">
        <v>1254</v>
      </c>
      <c r="E1" s="1" t="s">
        <v>1255</v>
      </c>
      <c r="F1" s="1" t="s">
        <v>1256</v>
      </c>
      <c r="G1" s="1" t="s">
        <v>1257</v>
      </c>
      <c r="H1" s="1" t="s">
        <v>1258</v>
      </c>
      <c r="I1" s="1" t="s">
        <v>1259</v>
      </c>
      <c r="J1" s="1" t="s">
        <v>1260</v>
      </c>
      <c r="K1" s="1" t="s">
        <v>1261</v>
      </c>
    </row>
    <row r="2" spans="1:11">
      <c r="A2" s="16" t="s">
        <v>1262</v>
      </c>
      <c r="B2" s="3" t="s">
        <v>1263</v>
      </c>
      <c r="C2" s="3" t="s">
        <v>1264</v>
      </c>
      <c r="D2" s="17" t="s">
        <v>1265</v>
      </c>
      <c r="E2" s="3" t="s">
        <v>1266</v>
      </c>
      <c r="F2" s="3" t="s">
        <v>1267</v>
      </c>
      <c r="G2" s="3" t="s">
        <v>1268</v>
      </c>
      <c r="H2" s="3" t="s">
        <v>1269</v>
      </c>
      <c r="I2" s="3" t="s">
        <v>1270</v>
      </c>
      <c r="J2" s="3" t="s">
        <v>1401</v>
      </c>
      <c r="K2" s="16"/>
    </row>
    <row r="3" spans="1:11">
      <c r="A3" s="3" t="s">
        <v>1262</v>
      </c>
      <c r="B3" s="3" t="s">
        <v>1271</v>
      </c>
      <c r="C3" s="3" t="s">
        <v>1264</v>
      </c>
      <c r="D3" s="5" t="s">
        <v>1272</v>
      </c>
      <c r="E3" s="3" t="s">
        <v>1266</v>
      </c>
      <c r="F3" s="3" t="s">
        <v>1267</v>
      </c>
      <c r="G3" s="3" t="s">
        <v>1402</v>
      </c>
      <c r="H3" s="3" t="s">
        <v>1269</v>
      </c>
      <c r="I3" s="3" t="s">
        <v>19</v>
      </c>
      <c r="J3" s="3" t="s">
        <v>1401</v>
      </c>
      <c r="K3" s="3"/>
    </row>
    <row r="4" spans="1:11">
      <c r="A4" s="3" t="s">
        <v>1262</v>
      </c>
      <c r="B4" s="3" t="s">
        <v>1273</v>
      </c>
      <c r="C4" s="3" t="s">
        <v>1264</v>
      </c>
      <c r="D4" s="5" t="s">
        <v>1274</v>
      </c>
      <c r="E4" s="3" t="s">
        <v>1266</v>
      </c>
      <c r="F4" s="3" t="s">
        <v>1267</v>
      </c>
      <c r="G4" s="3" t="s">
        <v>1275</v>
      </c>
      <c r="H4" s="3" t="s">
        <v>1276</v>
      </c>
      <c r="I4" s="3" t="s">
        <v>1270</v>
      </c>
      <c r="J4" s="3" t="s">
        <v>1401</v>
      </c>
      <c r="K4" s="18" t="s">
        <v>2246</v>
      </c>
    </row>
  </sheetData>
  <hyperlinks>
    <hyperlink ref="D3" r:id="rId1" xr:uid="{D4294677-DC3C-469C-A3FB-B142CA4DAA2C}"/>
    <hyperlink ref="D4" r:id="rId2" xr:uid="{553736F2-C453-41D0-AD9A-4096995F6BAC}"/>
    <hyperlink ref="D2" r:id="rId3" xr:uid="{EE09528E-A247-4BC0-A977-7083736CD9B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TCS</vt:lpstr>
      <vt:lpstr>TC1UI</vt:lpstr>
      <vt:lpstr>TC1SOM</vt:lpstr>
      <vt:lpstr>TC1API</vt:lpstr>
      <vt:lpstr>TCSendOffer</vt:lpstr>
      <vt:lpstr>Object_Repository</vt:lpstr>
      <vt:lpstr>Test_Lab</vt:lpstr>
      <vt:lpstr>TC1UIR</vt:lpstr>
      <vt:lpstr>TC2API</vt:lpstr>
      <vt:lpstr>TC2UI</vt:lpstr>
      <vt:lpstr>TC3API</vt:lpstr>
      <vt:lpstr>TC3UI</vt:lpstr>
      <vt:lpstr>TC4API</vt:lpstr>
      <vt:lpstr>TC4UI</vt:lpstr>
      <vt:lpstr>TC5API</vt:lpstr>
      <vt:lpstr>TC5UI</vt:lpstr>
      <vt:lpstr>NB1</vt:lpstr>
      <vt:lpstr>NB2</vt:lpstr>
      <vt:lpstr>NB3</vt:lpstr>
      <vt:lpstr>NB4</vt:lpstr>
      <vt:lpstr>NB5</vt:lpstr>
      <vt:lpstr>NB6</vt:lpstr>
      <vt:lpstr>NB7</vt:lpstr>
      <vt:lpstr>NB8</vt:lpstr>
      <vt:lpstr>NR1API</vt:lpstr>
      <vt:lpstr>NR1UI</vt:lpstr>
      <vt:lpstr>TC6API</vt:lpstr>
      <vt:lpstr>TC6UI</vt:lpstr>
      <vt:lpstr>TC7API</vt:lpstr>
      <vt:lpstr>TC7UI</vt:lpstr>
      <vt:lpstr>TC8API</vt:lpstr>
      <vt:lpstr>TC8UI</vt:lpstr>
      <vt:lpstr>TCSendOffer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Dinesh Kumar Krishnamoorthy</dc:creator>
  <cp:lastModifiedBy>Dinesh Kumar Krishnamoorthy</cp:lastModifiedBy>
  <dcterms:created xsi:type="dcterms:W3CDTF">2023-05-30T12:43:17Z</dcterms:created>
  <dcterms:modified xsi:type="dcterms:W3CDTF">2023-06-13T13:47:17Z</dcterms:modified>
</cp:coreProperties>
</file>