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ssarathkumar/Downloads/LS/"/>
    </mc:Choice>
  </mc:AlternateContent>
  <xr:revisionPtr revIDLastSave="0" documentId="13_ncr:1_{3D1E3ED5-6AE4-7748-B446-8141B2A9270E}" xr6:coauthVersionLast="47" xr6:coauthVersionMax="47" xr10:uidLastSave="{00000000-0000-0000-0000-000000000000}"/>
  <bookViews>
    <workbookView xWindow="0" yWindow="720" windowWidth="29400" windowHeight="18400" xr2:uid="{622A6C3E-68EC-8149-AC86-C4BCC6460EF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/>
</calcChain>
</file>

<file path=xl/sharedStrings.xml><?xml version="1.0" encoding="utf-8"?>
<sst xmlns="http://schemas.openxmlformats.org/spreadsheetml/2006/main" count="351" uniqueCount="160">
  <si>
    <t>DATE</t>
  </si>
  <si>
    <t>DEBIT</t>
  </si>
  <si>
    <t>CREDIT</t>
  </si>
  <si>
    <t>26.09.24</t>
  </si>
  <si>
    <t>I-57315/RHL2425</t>
  </si>
  <si>
    <t>27.09.24</t>
  </si>
  <si>
    <t>I-57775/RHl2425</t>
  </si>
  <si>
    <t xml:space="preserve">27.09.24     </t>
  </si>
  <si>
    <t>I-57432/RHL2425</t>
  </si>
  <si>
    <t>04.10.24</t>
  </si>
  <si>
    <t>I-61298/RHL2425</t>
  </si>
  <si>
    <t>12.10.24</t>
  </si>
  <si>
    <t>I-64929/RHL2425</t>
  </si>
  <si>
    <t>BILL/RC NO</t>
  </si>
  <si>
    <t>RAMRAJ HANDLOOMS</t>
  </si>
  <si>
    <t>17.10.24</t>
  </si>
  <si>
    <t>I-49246/ATC2425</t>
  </si>
  <si>
    <t>I-49244/ATC2425</t>
  </si>
  <si>
    <t>MINISTER WHITE-SALEM</t>
  </si>
  <si>
    <t>23.10.24</t>
  </si>
  <si>
    <t>MWSM/13812/24-25</t>
  </si>
  <si>
    <t>21.10.24</t>
  </si>
  <si>
    <t>MWSM/13479/24-25</t>
  </si>
  <si>
    <t>SRS-LUNGI COMPANY ERODE</t>
  </si>
  <si>
    <t>25.10.24</t>
  </si>
  <si>
    <t>SRSLC-2580</t>
  </si>
  <si>
    <t>08.10.24</t>
  </si>
  <si>
    <t>SRSLC-2190</t>
  </si>
  <si>
    <t>07.10.24</t>
  </si>
  <si>
    <t>SRSLC-1728</t>
  </si>
  <si>
    <t>PREM SAREE - TRICHY</t>
  </si>
  <si>
    <t>15.10.24</t>
  </si>
  <si>
    <t>B.NO-1226</t>
  </si>
  <si>
    <t>B.NO-1230</t>
  </si>
  <si>
    <t>B.NO-1225</t>
  </si>
  <si>
    <t>B.N0-1217</t>
  </si>
  <si>
    <t>B.NO-1218</t>
  </si>
  <si>
    <t>B.N0-1219</t>
  </si>
  <si>
    <t>B.NO-1220</t>
  </si>
  <si>
    <t>B.NO-1221</t>
  </si>
  <si>
    <t>B.NO-1222</t>
  </si>
  <si>
    <t>B.NO-1223</t>
  </si>
  <si>
    <t>B.NO-1224</t>
  </si>
  <si>
    <t>B.NO-1227</t>
  </si>
  <si>
    <t>B.NO-1228</t>
  </si>
  <si>
    <t>B.NO-1229</t>
  </si>
  <si>
    <t>B.NO-1231</t>
  </si>
  <si>
    <t>M.S.A. KALIAPPANDAR SON -  DHALAVAIPURAM</t>
  </si>
  <si>
    <t>IC.NO-289</t>
  </si>
  <si>
    <t>RAMRAJ ATARSH</t>
  </si>
  <si>
    <t>PANCHAJANYA TEXTILES - MADURAI</t>
  </si>
  <si>
    <t>28.09.24</t>
  </si>
  <si>
    <t>IV.NO-OTH-1954</t>
  </si>
  <si>
    <t>IV.NO-1335</t>
  </si>
  <si>
    <t>01.10.24</t>
  </si>
  <si>
    <t>IV.NO-OTH-1976</t>
  </si>
  <si>
    <t>ANANTHA CORPORATION - CHENNAI</t>
  </si>
  <si>
    <t>30.09.24</t>
  </si>
  <si>
    <t>B.NO-1531</t>
  </si>
  <si>
    <t>B.NO-1530</t>
  </si>
  <si>
    <t>18.10.24</t>
  </si>
  <si>
    <t>B.NO-1608</t>
  </si>
  <si>
    <t>10.10.24</t>
  </si>
  <si>
    <t>B.NO-1581</t>
  </si>
  <si>
    <t>AARUTHRA FAB -CHENNAI</t>
  </si>
  <si>
    <t>IV.NO-6819</t>
  </si>
  <si>
    <t>4 1,779.00</t>
  </si>
  <si>
    <t>20.10.24</t>
  </si>
  <si>
    <t>IV.NO-6893</t>
  </si>
  <si>
    <t>SWAGAT SYNTHETICS - CHENNAI</t>
  </si>
  <si>
    <t>IV.NO-3764</t>
  </si>
  <si>
    <t>JAYASEN FABRICS - ERODE</t>
  </si>
  <si>
    <t>B.NO-213</t>
  </si>
  <si>
    <t>B.NO-250</t>
  </si>
  <si>
    <t>VIKRAM TEX - CHENNAI</t>
  </si>
  <si>
    <t>IV.NO-1421</t>
  </si>
  <si>
    <t>05.10.24</t>
  </si>
  <si>
    <t>IV.NO-1427</t>
  </si>
  <si>
    <t>VPS SILKS - ELAMPILLAI</t>
  </si>
  <si>
    <t>VPS/002987/24-25</t>
  </si>
  <si>
    <t>VPS/002988/24-25</t>
  </si>
  <si>
    <t>VPS/002989/24-25</t>
  </si>
  <si>
    <t>VPS/003286/24-25</t>
  </si>
  <si>
    <t>SRI PALANIAPPA TRADERS - ERODE</t>
  </si>
  <si>
    <t>B.NO-SPT2780</t>
  </si>
  <si>
    <t>B.NO-SPT2781</t>
  </si>
  <si>
    <t>SIRI MUTHU TEX  - ERODE</t>
  </si>
  <si>
    <t>B.NO-704</t>
  </si>
  <si>
    <t>TOTOAL</t>
  </si>
  <si>
    <t>MOHAMED ABOOBACKER CHANCK LUNGI PVT</t>
  </si>
  <si>
    <t>14.10.24</t>
  </si>
  <si>
    <t>B.NO-84</t>
  </si>
  <si>
    <t>SWATHI AGENCY - THANJAVUR</t>
  </si>
  <si>
    <t>B.NO-1470</t>
  </si>
  <si>
    <t>M.SAJJAN &amp; SONS - CHENNAI</t>
  </si>
  <si>
    <t>11.10.24</t>
  </si>
  <si>
    <t>B.NO-MSS/634/2425</t>
  </si>
  <si>
    <t>B.NO-MSS/633/2425</t>
  </si>
  <si>
    <t>B.NO-224</t>
  </si>
  <si>
    <t>PCF TEXTILE TRADING CO</t>
  </si>
  <si>
    <t>9.10.24</t>
  </si>
  <si>
    <t>B.NO-TJD/EI/233</t>
  </si>
  <si>
    <t>ROSHAN CREATION - TRICHY</t>
  </si>
  <si>
    <t>T.A. SRINIVASAIER &amp; SONS</t>
  </si>
  <si>
    <t>B.NO-50</t>
  </si>
  <si>
    <t>NAGAPPAN SILK</t>
  </si>
  <si>
    <t>B.NO-777</t>
  </si>
  <si>
    <t>SIRI OHM TEXTILE  - CHINNALAPATTI</t>
  </si>
  <si>
    <t>B.NO-154</t>
  </si>
  <si>
    <t>EBRAHIM CURRIM &amp; SONS -CHENNAI</t>
  </si>
  <si>
    <t>22.10.24</t>
  </si>
  <si>
    <t>B.NO-24-25/1504</t>
  </si>
  <si>
    <t>JAYAMURUGAN TEX</t>
  </si>
  <si>
    <t>19.10.24</t>
  </si>
  <si>
    <t>B.NO-46</t>
  </si>
  <si>
    <t xml:space="preserve">SIVAPRAKASAM SAREES </t>
  </si>
  <si>
    <t>B.NO-1100</t>
  </si>
  <si>
    <t>SOWDAMBIGA TEX</t>
  </si>
  <si>
    <t>B.NO-171</t>
  </si>
  <si>
    <t>DURGA FABS</t>
  </si>
  <si>
    <t>B.NO-1328</t>
  </si>
  <si>
    <t>ALANKAR TEXTILES</t>
  </si>
  <si>
    <t>B.NO-6692</t>
  </si>
  <si>
    <t>B.NO-6696</t>
  </si>
  <si>
    <t>24.10.24</t>
  </si>
  <si>
    <t>B.NO-180</t>
  </si>
  <si>
    <t>SRI RENGA TEX</t>
  </si>
  <si>
    <t>B.NO-1079/24-25</t>
  </si>
  <si>
    <t>S.V.ENTERPRISES</t>
  </si>
  <si>
    <t>26.10.24</t>
  </si>
  <si>
    <t>B.NO-3023/24-25</t>
  </si>
  <si>
    <t>B.NO-3022/24-25</t>
  </si>
  <si>
    <t>B.NO-3026/24-25</t>
  </si>
  <si>
    <t>B.NO-3308/24-25</t>
  </si>
  <si>
    <t>03.10.24</t>
  </si>
  <si>
    <t>R.NO-714</t>
  </si>
  <si>
    <t>R.NO-4311</t>
  </si>
  <si>
    <t>SRI VENKATESWARA TEXTILE - TRICHY</t>
  </si>
  <si>
    <t>SRI VENKATESWARA TEXTILE - KUMBAKONAM</t>
  </si>
  <si>
    <t>7.10.24</t>
  </si>
  <si>
    <t>R.NO-5678</t>
  </si>
  <si>
    <t>SIVA TRADERS</t>
  </si>
  <si>
    <t>R.NO-1074</t>
  </si>
  <si>
    <t>R.NO-5682</t>
  </si>
  <si>
    <t>R.NO-50</t>
  </si>
  <si>
    <t>R.NO-61</t>
  </si>
  <si>
    <t>R.NO-62</t>
  </si>
  <si>
    <t>R.NO-63</t>
  </si>
  <si>
    <t>R.NO-64</t>
  </si>
  <si>
    <t>R.NO-34</t>
  </si>
  <si>
    <t>12.09.24</t>
  </si>
  <si>
    <t>R.NO-657</t>
  </si>
  <si>
    <t>MOHAMED IBRAHIM &amp; C0</t>
  </si>
  <si>
    <t>B.NO-2648</t>
  </si>
  <si>
    <t>R.NO-5687</t>
  </si>
  <si>
    <t>R.NO-16808</t>
  </si>
  <si>
    <t>NEFT</t>
  </si>
  <si>
    <t>JAI DURAI &amp; CO - ERODE</t>
  </si>
  <si>
    <t>13.10.24</t>
  </si>
  <si>
    <t>R.NO-30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</si>
</sst>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22"/>
      <color theme="1"/>
      <name val="Adelle Sans Devanagari Heavy"/>
      <family val="2"/>
    </font>
    <font>
      <sz val="16"/>
      <color theme="1"/>
      <name val="Adelle Sans Devanagari"/>
      <family val="2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2"/>
      <color rgb="FF000000"/>
      <name val="Adelle Sans Devanagari Heavy"/>
      <family val="2"/>
    </font>
    <font>
      <sz val="16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/>
    </xf>
    <xf numFmtId="0" fontId="6" fillId="0" borderId="0" xfId="0" applyFont="1" applyAlignment="1">
      <alignment horizontal="right"/>
    </xf>
    <xf numFmtId="0" fontId="7" fillId="0" borderId="3" xfId="0" applyFont="1" applyBorder="1" applyAlignment="1">
      <alignment horizontal="right"/>
    </xf>
    <xf numFmtId="4" fontId="6" fillId="3" borderId="4" xfId="0" applyNumberFormat="1" applyFont="1" applyFill="1" applyBorder="1" applyAlignment="1">
      <alignment horizontal="right"/>
    </xf>
    <xf numFmtId="4" fontId="6" fillId="0" borderId="4" xfId="0" applyNumberFormat="1" applyFont="1" applyBorder="1" applyAlignment="1">
      <alignment horizontal="right"/>
    </xf>
    <xf numFmtId="4" fontId="4" fillId="2" borderId="2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/>
    <xf numFmtId="0" fontId="7" fillId="0" borderId="5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right"/>
    </xf>
    <xf numFmtId="0" fontId="6" fillId="3" borderId="6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right"/>
    </xf>
    <xf numFmtId="4" fontId="6" fillId="3" borderId="6" xfId="0" applyNumberFormat="1" applyFont="1" applyFill="1" applyBorder="1" applyAlignment="1">
      <alignment horizontal="right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horizontal="right"/>
    </xf>
    <xf numFmtId="4" fontId="6" fillId="0" borderId="8" xfId="0" applyNumberFormat="1" applyFont="1" applyBorder="1" applyAlignment="1">
      <alignment horizontal="right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right"/>
    </xf>
    <xf numFmtId="4" fontId="6" fillId="3" borderId="8" xfId="0" applyNumberFormat="1" applyFont="1" applyFill="1" applyBorder="1" applyAlignment="1">
      <alignment horizontal="right"/>
    </xf>
    <xf numFmtId="0" fontId="4" fillId="3" borderId="9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3" borderId="9" xfId="0" applyFont="1" applyFill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right"/>
    </xf>
    <xf numFmtId="4" fontId="4" fillId="3" borderId="9" xfId="0" applyNumberFormat="1" applyFont="1" applyFill="1" applyBorder="1" applyAlignment="1">
      <alignment horizontal="right"/>
    </xf>
    <xf numFmtId="4" fontId="4" fillId="0" borderId="9" xfId="0" applyNumberFormat="1" applyFont="1" applyBorder="1" applyAlignment="1">
      <alignment horizontal="right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  <color theme="1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1A9C0-DFBA-E847-B746-A7551E4E0373}" name="Table1" displayName="Table1" ref="A3:D15" totalsRowShown="0">
  <autoFilter ref="A3:D15" xr:uid="{0501A9C0-DFBA-E847-B746-A7551E4E0373}"/>
  <tableColumns count="4">
    <tableColumn id="1" xr3:uid="{E476BE3F-D2A7-5B40-8C94-AEC860E5AF10}" name="DATE" dataDxfId="11"/>
    <tableColumn id="2" xr3:uid="{7EB85AF3-037A-2E4F-B44D-59F2DDF88068}" name="BILL/RC NO" dataDxfId="10"/>
    <tableColumn id="3" xr3:uid="{33A5D526-1235-A44C-835A-F8558274043A}" name="DEBIT" dataDxfId="9"/>
    <tableColumn id="4" xr3:uid="{DBF8209E-5342-174F-8B93-B097CA2904D9}" name="CREDIT" dataDxfId="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8BB2A5-7AF0-F943-A478-C025896E157B}" name="Table13" displayName="Table13" ref="A30:D35" totalsRowShown="0">
  <autoFilter ref="A30:D35" xr:uid="{C08BB2A5-7AF0-F943-A478-C025896E157B}"/>
  <tableColumns count="4">
    <tableColumn id="1" xr3:uid="{588CD44D-67C1-AD44-B574-BC0E66F7FCBB}" name="DATE" dataDxfId="8"/>
    <tableColumn id="2" xr3:uid="{354BBC4D-6FCF-294C-9DDE-5AB3EC0026FB}" name="BILL/RC NO" dataDxfId="7"/>
    <tableColumn id="3" xr3:uid="{78081555-B3A2-D34D-98AF-0A86523D7214}" name="DEBIT" dataDxfId="6"/>
    <tableColumn id="4" xr3:uid="{45A8B4DE-EB39-4146-9426-F73F81556ECA}" name="CREDIT" dataDxfId="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F01B31-5BBB-BA4B-AC07-2B6A21BC2352}" name="Table134" displayName="Table134" ref="A44:D52" totalsRowShown="0">
  <autoFilter ref="A44:D52" xr:uid="{97F01B31-5BBB-BA4B-AC07-2B6A21BC2352}"/>
  <tableColumns count="4">
    <tableColumn id="1" xr3:uid="{4CDED07B-E2BC-284A-98DE-F5883C75E031}" name="DATE" dataDxfId="5"/>
    <tableColumn id="2" xr3:uid="{D065EE31-F22E-D34D-93B5-13B258B37B14}" name="BILL/RC NO" dataDxfId="4"/>
    <tableColumn id="3" xr3:uid="{74AFC821-AB69-0945-917A-C7B9A88A2B8A}" name="DEBIT" dataDxfId="3"/>
    <tableColumn id="4" xr3:uid="{A38BC1C4-AB50-294F-9C19-7043A27E0051}" name="CREDI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55E6-8E80-E948-8EFC-2A477629C073}">
  <dimension ref="A1:J354"/>
  <sheetViews>
    <sheetView tabSelected="1" topLeftCell="A339" zoomScaleNormal="100" workbookViewId="0">
      <selection activeCell="C352" sqref="C352"/>
    </sheetView>
  </sheetViews>
  <sheetFormatPr baseColWidth="10" defaultRowHeight="22" x14ac:dyDescent="0.3"/>
  <cols>
    <col min="1" max="1" width="10.83203125" style="4"/>
    <col min="2" max="2" width="23.5" style="4" customWidth="1"/>
    <col min="3" max="3" width="14.33203125" style="4" customWidth="1"/>
    <col min="4" max="4" width="15.33203125" style="7" customWidth="1"/>
  </cols>
  <sheetData>
    <row r="1" spans="1:10" ht="50" x14ac:dyDescent="0.2">
      <c r="A1" s="24" t="s">
        <v>14</v>
      </c>
      <c r="B1" s="24"/>
      <c r="C1" s="24"/>
      <c r="D1" s="24"/>
      <c r="E1" s="1"/>
      <c r="F1" s="1"/>
      <c r="G1" s="1"/>
      <c r="H1" s="1"/>
      <c r="I1" s="1"/>
      <c r="J1" s="1"/>
    </row>
    <row r="3" spans="1:10" x14ac:dyDescent="0.3">
      <c r="A3" s="4" t="s">
        <v>0</v>
      </c>
      <c r="B3" s="4" t="s">
        <v>13</v>
      </c>
      <c r="C3" s="6" t="s">
        <v>1</v>
      </c>
      <c r="D3" s="7" t="s">
        <v>2</v>
      </c>
    </row>
    <row r="4" spans="1:10" x14ac:dyDescent="0.3">
      <c r="A4" s="4" t="s">
        <v>3</v>
      </c>
      <c r="B4" s="5" t="s">
        <v>4</v>
      </c>
      <c r="C4" s="7"/>
      <c r="D4" s="25">
        <v>48594</v>
      </c>
    </row>
    <row r="5" spans="1:10" ht="38" thickBot="1" x14ac:dyDescent="0.85">
      <c r="A5" s="4" t="s">
        <v>5</v>
      </c>
      <c r="B5" s="3" t="s">
        <v>6</v>
      </c>
      <c r="C5" s="7"/>
      <c r="D5" s="25">
        <v>33180</v>
      </c>
    </row>
    <row r="6" spans="1:10" ht="39" thickBot="1" x14ac:dyDescent="0.35">
      <c r="A6" s="4" t="s">
        <v>7</v>
      </c>
      <c r="B6" s="2" t="s">
        <v>8</v>
      </c>
      <c r="C6" s="7"/>
      <c r="D6" s="25">
        <v>32949</v>
      </c>
    </row>
    <row r="7" spans="1:10" ht="38" thickBot="1" x14ac:dyDescent="0.85">
      <c r="A7" s="4" t="s">
        <v>9</v>
      </c>
      <c r="B7" s="3" t="s">
        <v>10</v>
      </c>
      <c r="C7" s="7"/>
      <c r="D7" s="25">
        <v>53582</v>
      </c>
    </row>
    <row r="8" spans="1:10" ht="39" thickBot="1" x14ac:dyDescent="0.35">
      <c r="A8" s="4" t="s">
        <v>11</v>
      </c>
      <c r="B8" s="2" t="s">
        <v>12</v>
      </c>
      <c r="C8" s="7"/>
      <c r="D8" s="25">
        <v>12905</v>
      </c>
    </row>
    <row r="9" spans="1:10" x14ac:dyDescent="0.3">
      <c r="A9" s="6"/>
      <c r="B9" s="5"/>
      <c r="C9" s="7"/>
    </row>
    <row r="10" spans="1:10" x14ac:dyDescent="0.3">
      <c r="A10" s="6"/>
      <c r="B10" s="5"/>
      <c r="C10" s="7"/>
    </row>
    <row r="11" spans="1:10" x14ac:dyDescent="0.3">
      <c r="A11" s="6"/>
      <c r="B11" s="5"/>
      <c r="C11" s="7"/>
    </row>
    <row r="12" spans="1:10" x14ac:dyDescent="0.3">
      <c r="A12" s="6"/>
      <c r="B12" s="5"/>
      <c r="C12" s="7"/>
    </row>
    <row r="13" spans="1:10" x14ac:dyDescent="0.3">
      <c r="A13" s="6"/>
      <c r="B13" s="5"/>
      <c r="C13" s="7"/>
    </row>
    <row r="14" spans="1:10" x14ac:dyDescent="0.3">
      <c r="A14" s="6"/>
      <c r="B14" s="5"/>
      <c r="C14" s="7"/>
    </row>
    <row r="15" spans="1:10" x14ac:dyDescent="0.3">
      <c r="A15" s="6"/>
      <c r="B15" s="5"/>
      <c r="C15" s="7"/>
    </row>
    <row r="16" spans="1:10" x14ac:dyDescent="0.3">
      <c r="A16" s="6"/>
      <c r="B16" s="5"/>
      <c r="C16" s="7"/>
    </row>
    <row r="17" spans="1:4" x14ac:dyDescent="0.3">
      <c r="A17" s="6"/>
      <c r="B17" s="5"/>
      <c r="C17" s="7"/>
    </row>
    <row r="18" spans="1:4" ht="50" x14ac:dyDescent="0.2">
      <c r="A18" s="24" t="s">
        <v>49</v>
      </c>
      <c r="B18" s="24"/>
      <c r="C18" s="24"/>
      <c r="D18" s="24"/>
    </row>
    <row r="20" spans="1:4" x14ac:dyDescent="0.3">
      <c r="A20" s="17" t="s">
        <v>15</v>
      </c>
      <c r="B20" s="18" t="s">
        <v>16</v>
      </c>
      <c r="C20" s="19"/>
      <c r="D20" s="26">
        <v>6825</v>
      </c>
    </row>
    <row r="21" spans="1:4" x14ac:dyDescent="0.3">
      <c r="A21" s="20" t="s">
        <v>15</v>
      </c>
      <c r="B21" s="21" t="s">
        <v>17</v>
      </c>
      <c r="C21" s="22"/>
      <c r="D21" s="22">
        <v>1937</v>
      </c>
    </row>
    <row r="22" spans="1:4" x14ac:dyDescent="0.3">
      <c r="A22" s="17"/>
      <c r="B22" s="18"/>
      <c r="C22" s="19"/>
      <c r="D22" s="19"/>
    </row>
    <row r="23" spans="1:4" x14ac:dyDescent="0.3">
      <c r="A23" s="20"/>
      <c r="B23" s="21"/>
      <c r="C23" s="22"/>
      <c r="D23" s="22"/>
    </row>
    <row r="28" spans="1:4" ht="50" x14ac:dyDescent="0.2">
      <c r="A28" s="24" t="s">
        <v>18</v>
      </c>
      <c r="B28" s="24"/>
      <c r="C28" s="24"/>
      <c r="D28" s="24"/>
    </row>
    <row r="30" spans="1:4" x14ac:dyDescent="0.3">
      <c r="A30" s="4" t="s">
        <v>0</v>
      </c>
      <c r="B30" s="4" t="s">
        <v>13</v>
      </c>
      <c r="C30" s="6" t="s">
        <v>1</v>
      </c>
      <c r="D30" s="7" t="s">
        <v>2</v>
      </c>
    </row>
    <row r="31" spans="1:4" x14ac:dyDescent="0.3">
      <c r="A31" s="6" t="s">
        <v>19</v>
      </c>
      <c r="B31" s="5" t="s">
        <v>20</v>
      </c>
      <c r="C31" s="7"/>
      <c r="D31" s="25">
        <v>7560</v>
      </c>
    </row>
    <row r="32" spans="1:4" x14ac:dyDescent="0.3">
      <c r="A32" s="6" t="s">
        <v>21</v>
      </c>
      <c r="B32" s="5" t="s">
        <v>22</v>
      </c>
      <c r="C32" s="7"/>
      <c r="D32" s="25">
        <v>53792</v>
      </c>
    </row>
    <row r="33" spans="1:4" x14ac:dyDescent="0.3">
      <c r="A33" s="6"/>
      <c r="B33" s="5"/>
      <c r="C33" s="7"/>
    </row>
    <row r="34" spans="1:4" x14ac:dyDescent="0.3">
      <c r="A34" s="6"/>
      <c r="B34" s="5"/>
      <c r="C34" s="7"/>
    </row>
    <row r="35" spans="1:4" x14ac:dyDescent="0.3">
      <c r="A35" s="6"/>
      <c r="B35" s="5"/>
      <c r="C35" s="7"/>
    </row>
    <row r="42" spans="1:4" ht="50" x14ac:dyDescent="0.2">
      <c r="A42" s="24" t="s">
        <v>23</v>
      </c>
      <c r="B42" s="24"/>
      <c r="C42" s="24"/>
      <c r="D42" s="24"/>
    </row>
    <row r="44" spans="1:4" x14ac:dyDescent="0.3">
      <c r="A44" s="4" t="s">
        <v>0</v>
      </c>
      <c r="B44" s="4" t="s">
        <v>13</v>
      </c>
      <c r="C44" s="6" t="s">
        <v>1</v>
      </c>
      <c r="D44" s="7" t="s">
        <v>2</v>
      </c>
    </row>
    <row r="45" spans="1:4" x14ac:dyDescent="0.3">
      <c r="A45" s="6" t="s">
        <v>24</v>
      </c>
      <c r="B45" s="5" t="s">
        <v>25</v>
      </c>
      <c r="C45" s="7"/>
      <c r="D45" s="25">
        <v>19051</v>
      </c>
    </row>
    <row r="46" spans="1:4" x14ac:dyDescent="0.3">
      <c r="A46" s="6" t="s">
        <v>26</v>
      </c>
      <c r="B46" s="5" t="s">
        <v>27</v>
      </c>
      <c r="C46" s="7"/>
      <c r="D46" s="25">
        <v>88995</v>
      </c>
    </row>
    <row r="47" spans="1:4" x14ac:dyDescent="0.3">
      <c r="A47" s="6" t="s">
        <v>28</v>
      </c>
      <c r="B47" s="5" t="s">
        <v>29</v>
      </c>
      <c r="C47" s="7"/>
      <c r="D47" s="25">
        <v>7658</v>
      </c>
    </row>
    <row r="48" spans="1:4" x14ac:dyDescent="0.3">
      <c r="A48" s="6"/>
      <c r="B48" s="5" t="s">
        <v>144</v>
      </c>
      <c r="C48" s="25">
        <v>10000</v>
      </c>
    </row>
    <row r="49" spans="1:4" x14ac:dyDescent="0.3">
      <c r="A49" s="6"/>
      <c r="B49" s="5" t="s">
        <v>145</v>
      </c>
      <c r="C49" s="25">
        <v>10000</v>
      </c>
    </row>
    <row r="50" spans="1:4" x14ac:dyDescent="0.3">
      <c r="A50" s="6"/>
      <c r="B50" s="5" t="s">
        <v>146</v>
      </c>
      <c r="C50" s="25">
        <v>10000</v>
      </c>
    </row>
    <row r="51" spans="1:4" x14ac:dyDescent="0.3">
      <c r="A51" s="48"/>
      <c r="B51" s="49" t="s">
        <v>147</v>
      </c>
      <c r="C51" s="53">
        <v>7000</v>
      </c>
      <c r="D51" s="50"/>
    </row>
    <row r="52" spans="1:4" x14ac:dyDescent="0.3">
      <c r="A52" s="51"/>
      <c r="B52" s="49" t="s">
        <v>148</v>
      </c>
      <c r="C52" s="54">
        <v>4969</v>
      </c>
      <c r="D52" s="52"/>
    </row>
    <row r="53" spans="1:4" x14ac:dyDescent="0.3">
      <c r="A53" s="11"/>
      <c r="B53" s="12"/>
      <c r="C53" s="13"/>
      <c r="D53" s="13"/>
    </row>
    <row r="56" spans="1:4" ht="50" x14ac:dyDescent="0.2">
      <c r="A56" s="23" t="s">
        <v>30</v>
      </c>
      <c r="B56" s="23"/>
      <c r="C56" s="23"/>
      <c r="D56" s="23"/>
    </row>
    <row r="57" spans="1:4" x14ac:dyDescent="0.3">
      <c r="A57" s="8"/>
      <c r="B57" s="8"/>
      <c r="C57" s="8"/>
      <c r="D57" s="27"/>
    </row>
    <row r="58" spans="1:4" ht="23" thickBot="1" x14ac:dyDescent="0.35">
      <c r="A58" s="9" t="s">
        <v>0</v>
      </c>
      <c r="B58" s="9" t="s">
        <v>13</v>
      </c>
      <c r="C58" s="10" t="s">
        <v>1</v>
      </c>
      <c r="D58" s="28" t="s">
        <v>2</v>
      </c>
    </row>
    <row r="59" spans="1:4" x14ac:dyDescent="0.3">
      <c r="A59" s="11" t="s">
        <v>31</v>
      </c>
      <c r="B59" s="12" t="s">
        <v>32</v>
      </c>
      <c r="C59" s="13"/>
      <c r="D59" s="29">
        <v>33075</v>
      </c>
    </row>
    <row r="60" spans="1:4" x14ac:dyDescent="0.3">
      <c r="A60" s="14" t="s">
        <v>31</v>
      </c>
      <c r="B60" s="15" t="s">
        <v>33</v>
      </c>
      <c r="C60" s="16"/>
      <c r="D60" s="30">
        <v>53046</v>
      </c>
    </row>
    <row r="61" spans="1:4" x14ac:dyDescent="0.3">
      <c r="A61" s="11" t="s">
        <v>31</v>
      </c>
      <c r="B61" s="12" t="s">
        <v>34</v>
      </c>
      <c r="C61" s="13"/>
      <c r="D61" s="29">
        <v>40000</v>
      </c>
    </row>
    <row r="62" spans="1:4" x14ac:dyDescent="0.3">
      <c r="A62" s="14" t="s">
        <v>31</v>
      </c>
      <c r="B62" s="15" t="s">
        <v>35</v>
      </c>
      <c r="C62" s="16"/>
      <c r="D62" s="30">
        <v>35763</v>
      </c>
    </row>
    <row r="63" spans="1:4" x14ac:dyDescent="0.3">
      <c r="A63" s="11" t="s">
        <v>31</v>
      </c>
      <c r="B63" s="12" t="s">
        <v>36</v>
      </c>
      <c r="C63" s="13"/>
      <c r="D63" s="29">
        <v>38052</v>
      </c>
    </row>
    <row r="64" spans="1:4" x14ac:dyDescent="0.3">
      <c r="A64" s="17" t="s">
        <v>31</v>
      </c>
      <c r="B64" s="18" t="s">
        <v>37</v>
      </c>
      <c r="C64" s="19"/>
      <c r="D64" s="26">
        <v>35616</v>
      </c>
    </row>
    <row r="65" spans="1:4" x14ac:dyDescent="0.3">
      <c r="A65" s="20" t="s">
        <v>31</v>
      </c>
      <c r="B65" s="21" t="s">
        <v>38</v>
      </c>
      <c r="C65" s="22"/>
      <c r="D65" s="31">
        <v>26387</v>
      </c>
    </row>
    <row r="66" spans="1:4" x14ac:dyDescent="0.3">
      <c r="A66" s="14" t="s">
        <v>31</v>
      </c>
      <c r="B66" s="15" t="s">
        <v>39</v>
      </c>
      <c r="C66" s="16"/>
      <c r="D66" s="30">
        <v>28791</v>
      </c>
    </row>
    <row r="67" spans="1:4" x14ac:dyDescent="0.3">
      <c r="A67" s="11" t="s">
        <v>31</v>
      </c>
      <c r="B67" s="12" t="s">
        <v>40</v>
      </c>
      <c r="C67" s="13"/>
      <c r="D67" s="29">
        <v>26912</v>
      </c>
    </row>
    <row r="68" spans="1:4" x14ac:dyDescent="0.3">
      <c r="A68" s="14" t="s">
        <v>31</v>
      </c>
      <c r="B68" s="15" t="s">
        <v>41</v>
      </c>
      <c r="C68" s="16"/>
      <c r="D68" s="30">
        <v>31899</v>
      </c>
    </row>
    <row r="69" spans="1:4" x14ac:dyDescent="0.3">
      <c r="A69" s="11" t="s">
        <v>31</v>
      </c>
      <c r="B69" s="12" t="s">
        <v>42</v>
      </c>
      <c r="C69" s="13"/>
      <c r="D69" s="29">
        <v>41265</v>
      </c>
    </row>
    <row r="70" spans="1:4" x14ac:dyDescent="0.3">
      <c r="A70" s="14" t="s">
        <v>31</v>
      </c>
      <c r="B70" s="15" t="s">
        <v>43</v>
      </c>
      <c r="C70" s="16"/>
      <c r="D70" s="30">
        <v>33322</v>
      </c>
    </row>
    <row r="71" spans="1:4" x14ac:dyDescent="0.3">
      <c r="A71" s="11" t="s">
        <v>31</v>
      </c>
      <c r="B71" s="12" t="s">
        <v>44</v>
      </c>
      <c r="C71" s="13"/>
      <c r="D71" s="29">
        <v>51718</v>
      </c>
    </row>
    <row r="72" spans="1:4" x14ac:dyDescent="0.3">
      <c r="A72" s="14" t="s">
        <v>31</v>
      </c>
      <c r="B72" s="15" t="s">
        <v>45</v>
      </c>
      <c r="C72" s="16"/>
      <c r="D72" s="30">
        <v>29531</v>
      </c>
    </row>
    <row r="73" spans="1:4" x14ac:dyDescent="0.3">
      <c r="A73" s="11" t="s">
        <v>31</v>
      </c>
      <c r="B73" s="12" t="s">
        <v>33</v>
      </c>
      <c r="C73" s="13"/>
      <c r="D73" s="29">
        <v>53046</v>
      </c>
    </row>
    <row r="74" spans="1:4" x14ac:dyDescent="0.3">
      <c r="A74" s="14" t="s">
        <v>31</v>
      </c>
      <c r="B74" s="15" t="s">
        <v>46</v>
      </c>
      <c r="C74" s="16"/>
      <c r="D74" s="30">
        <v>46494</v>
      </c>
    </row>
    <row r="75" spans="1:4" x14ac:dyDescent="0.3">
      <c r="A75" s="11"/>
      <c r="B75" s="12"/>
      <c r="C75" s="13"/>
      <c r="D75" s="13"/>
    </row>
    <row r="76" spans="1:4" x14ac:dyDescent="0.3">
      <c r="B76" s="4" t="s">
        <v>88</v>
      </c>
      <c r="D76" s="25">
        <f>SUM(D59:D75)</f>
        <v>604917</v>
      </c>
    </row>
    <row r="83" spans="1:6" ht="50" x14ac:dyDescent="0.2">
      <c r="A83" s="23" t="s">
        <v>47</v>
      </c>
      <c r="B83" s="23"/>
      <c r="C83" s="23"/>
      <c r="D83" s="23"/>
      <c r="E83" s="23"/>
      <c r="F83" s="23"/>
    </row>
    <row r="84" spans="1:6" x14ac:dyDescent="0.3">
      <c r="A84" s="8"/>
      <c r="B84" s="8"/>
      <c r="C84" s="8"/>
      <c r="D84" s="27"/>
    </row>
    <row r="85" spans="1:6" ht="23" thickBot="1" x14ac:dyDescent="0.35">
      <c r="A85" s="9" t="s">
        <v>0</v>
      </c>
      <c r="B85" s="9" t="s">
        <v>13</v>
      </c>
      <c r="C85" s="10" t="s">
        <v>1</v>
      </c>
      <c r="D85" s="28" t="s">
        <v>2</v>
      </c>
    </row>
    <row r="86" spans="1:6" x14ac:dyDescent="0.3">
      <c r="A86" s="11" t="s">
        <v>5</v>
      </c>
      <c r="B86" s="12" t="s">
        <v>48</v>
      </c>
      <c r="C86" s="13"/>
      <c r="D86" s="29">
        <v>80620</v>
      </c>
    </row>
    <row r="87" spans="1:6" x14ac:dyDescent="0.3">
      <c r="A87" s="14"/>
      <c r="B87" s="15"/>
      <c r="C87" s="16"/>
      <c r="D87" s="30"/>
    </row>
    <row r="88" spans="1:6" x14ac:dyDescent="0.3">
      <c r="A88" s="11"/>
      <c r="B88" s="12"/>
      <c r="C88" s="13"/>
      <c r="D88" s="29"/>
    </row>
    <row r="89" spans="1:6" x14ac:dyDescent="0.3">
      <c r="A89" s="14"/>
      <c r="B89" s="15"/>
      <c r="C89" s="16"/>
      <c r="D89" s="30"/>
    </row>
    <row r="90" spans="1:6" x14ac:dyDescent="0.3">
      <c r="A90" s="11"/>
      <c r="B90" s="12"/>
      <c r="C90" s="13"/>
      <c r="D90" s="29"/>
    </row>
    <row r="91" spans="1:6" x14ac:dyDescent="0.3">
      <c r="A91" s="17"/>
      <c r="B91" s="18"/>
      <c r="C91" s="19"/>
      <c r="D91" s="26"/>
    </row>
    <row r="92" spans="1:6" x14ac:dyDescent="0.3">
      <c r="A92" s="20"/>
      <c r="B92" s="21"/>
      <c r="C92" s="22"/>
      <c r="D92" s="31"/>
    </row>
    <row r="93" spans="1:6" x14ac:dyDescent="0.3">
      <c r="A93" s="14"/>
      <c r="B93" s="15"/>
      <c r="C93" s="16"/>
      <c r="D93" s="30"/>
    </row>
    <row r="94" spans="1:6" ht="16" x14ac:dyDescent="0.2">
      <c r="A94"/>
      <c r="B94"/>
      <c r="C94"/>
      <c r="D94" s="32"/>
    </row>
    <row r="95" spans="1:6" ht="16" x14ac:dyDescent="0.2">
      <c r="A95"/>
      <c r="B95"/>
      <c r="C95"/>
      <c r="D95" s="32"/>
    </row>
    <row r="96" spans="1:6" ht="16" x14ac:dyDescent="0.2">
      <c r="A96"/>
      <c r="B96"/>
      <c r="C96"/>
      <c r="D96" s="32"/>
    </row>
    <row r="97" spans="1:6" ht="16" x14ac:dyDescent="0.2">
      <c r="A97"/>
      <c r="B97"/>
      <c r="C97"/>
      <c r="D97" s="32"/>
    </row>
    <row r="98" spans="1:6" ht="50" x14ac:dyDescent="0.2">
      <c r="A98" s="24" t="s">
        <v>50</v>
      </c>
      <c r="B98" s="24"/>
      <c r="C98" s="24"/>
      <c r="D98" s="24"/>
      <c r="E98" s="24"/>
      <c r="F98" s="24"/>
    </row>
    <row r="99" spans="1:6" ht="23" thickBot="1" x14ac:dyDescent="0.35">
      <c r="A99" s="9" t="s">
        <v>0</v>
      </c>
      <c r="B99" s="9" t="s">
        <v>13</v>
      </c>
      <c r="C99" s="10" t="s">
        <v>1</v>
      </c>
      <c r="D99" s="28" t="s">
        <v>2</v>
      </c>
    </row>
    <row r="100" spans="1:6" x14ac:dyDescent="0.3">
      <c r="A100" s="17" t="s">
        <v>51</v>
      </c>
      <c r="B100" s="18" t="s">
        <v>52</v>
      </c>
      <c r="C100" s="19"/>
      <c r="D100" s="26">
        <v>3265</v>
      </c>
    </row>
    <row r="101" spans="1:6" x14ac:dyDescent="0.3">
      <c r="A101" s="20" t="s">
        <v>51</v>
      </c>
      <c r="B101" s="21" t="s">
        <v>53</v>
      </c>
      <c r="C101" s="22"/>
      <c r="D101" s="31">
        <v>6657</v>
      </c>
    </row>
    <row r="102" spans="1:6" x14ac:dyDescent="0.3">
      <c r="A102" s="17" t="s">
        <v>54</v>
      </c>
      <c r="B102" s="18" t="s">
        <v>55</v>
      </c>
      <c r="C102" s="19"/>
      <c r="D102" s="26">
        <v>3761</v>
      </c>
    </row>
    <row r="103" spans="1:6" x14ac:dyDescent="0.3">
      <c r="A103" s="20"/>
      <c r="B103" s="21"/>
      <c r="C103" s="22"/>
      <c r="D103" s="22"/>
    </row>
    <row r="106" spans="1:6" ht="50" x14ac:dyDescent="0.2">
      <c r="A106" s="23" t="s">
        <v>56</v>
      </c>
      <c r="B106" s="23"/>
      <c r="C106" s="23"/>
      <c r="D106" s="23"/>
      <c r="E106" s="23"/>
      <c r="F106" s="23"/>
    </row>
    <row r="107" spans="1:6" x14ac:dyDescent="0.3">
      <c r="A107" s="8"/>
      <c r="B107" s="8"/>
      <c r="C107" s="8"/>
      <c r="D107" s="27"/>
    </row>
    <row r="108" spans="1:6" ht="23" thickBot="1" x14ac:dyDescent="0.35">
      <c r="A108" s="9" t="s">
        <v>0</v>
      </c>
      <c r="B108" s="9" t="s">
        <v>13</v>
      </c>
      <c r="C108" s="10" t="s">
        <v>1</v>
      </c>
      <c r="D108" s="28" t="s">
        <v>2</v>
      </c>
    </row>
    <row r="109" spans="1:6" x14ac:dyDescent="0.3">
      <c r="A109" s="11" t="s">
        <v>57</v>
      </c>
      <c r="B109" s="12" t="s">
        <v>58</v>
      </c>
      <c r="C109" s="13"/>
      <c r="D109" s="29">
        <v>12695</v>
      </c>
    </row>
    <row r="110" spans="1:6" x14ac:dyDescent="0.3">
      <c r="A110" s="14" t="s">
        <v>57</v>
      </c>
      <c r="B110" s="15" t="s">
        <v>59</v>
      </c>
      <c r="C110" s="16"/>
      <c r="D110" s="30">
        <v>29319</v>
      </c>
    </row>
    <row r="111" spans="1:6" x14ac:dyDescent="0.3">
      <c r="A111" s="11" t="s">
        <v>60</v>
      </c>
      <c r="B111" s="12" t="s">
        <v>61</v>
      </c>
      <c r="C111" s="13"/>
      <c r="D111" s="29">
        <v>9849</v>
      </c>
    </row>
    <row r="112" spans="1:6" x14ac:dyDescent="0.3">
      <c r="A112" s="14" t="s">
        <v>62</v>
      </c>
      <c r="B112" s="15" t="s">
        <v>63</v>
      </c>
      <c r="C112" s="16"/>
      <c r="D112" s="30">
        <v>12012</v>
      </c>
    </row>
    <row r="113" spans="1:6" x14ac:dyDescent="0.3">
      <c r="A113" s="11"/>
      <c r="B113" s="12"/>
      <c r="C113" s="13"/>
      <c r="D113" s="29"/>
    </row>
    <row r="114" spans="1:6" x14ac:dyDescent="0.3">
      <c r="A114" s="17"/>
      <c r="B114" s="18"/>
      <c r="C114" s="19"/>
      <c r="D114" s="26"/>
    </row>
    <row r="115" spans="1:6" x14ac:dyDescent="0.3">
      <c r="A115" s="20"/>
      <c r="B115" s="21"/>
      <c r="C115" s="22"/>
      <c r="D115" s="31"/>
    </row>
    <row r="116" spans="1:6" x14ac:dyDescent="0.3">
      <c r="A116" s="14"/>
      <c r="B116" s="15"/>
      <c r="C116" s="16"/>
      <c r="D116" s="30"/>
    </row>
    <row r="120" spans="1:6" ht="50" x14ac:dyDescent="0.2">
      <c r="A120" s="23" t="s">
        <v>64</v>
      </c>
      <c r="B120" s="23"/>
      <c r="C120" s="23"/>
      <c r="D120" s="23"/>
      <c r="E120" s="23"/>
      <c r="F120" s="23"/>
    </row>
    <row r="121" spans="1:6" x14ac:dyDescent="0.3">
      <c r="A121" s="8"/>
      <c r="B121" s="8"/>
      <c r="C121" s="8"/>
      <c r="D121" s="27"/>
    </row>
    <row r="122" spans="1:6" ht="23" thickBot="1" x14ac:dyDescent="0.35">
      <c r="A122" s="9" t="s">
        <v>0</v>
      </c>
      <c r="B122" s="9" t="s">
        <v>13</v>
      </c>
      <c r="C122" s="10" t="s">
        <v>1</v>
      </c>
      <c r="D122" s="28" t="s">
        <v>2</v>
      </c>
    </row>
    <row r="123" spans="1:6" x14ac:dyDescent="0.3">
      <c r="A123" s="11" t="s">
        <v>3</v>
      </c>
      <c r="B123" s="12" t="s">
        <v>65</v>
      </c>
      <c r="C123" s="13"/>
      <c r="D123" s="29" t="s">
        <v>66</v>
      </c>
    </row>
    <row r="124" spans="1:6" x14ac:dyDescent="0.3">
      <c r="A124" s="14" t="s">
        <v>67</v>
      </c>
      <c r="B124" s="15" t="s">
        <v>68</v>
      </c>
      <c r="C124" s="16"/>
      <c r="D124" s="30">
        <v>23047</v>
      </c>
    </row>
    <row r="125" spans="1:6" x14ac:dyDescent="0.3">
      <c r="A125" s="11"/>
      <c r="B125" s="12"/>
      <c r="C125" s="13"/>
      <c r="D125" s="29"/>
    </row>
    <row r="126" spans="1:6" x14ac:dyDescent="0.3">
      <c r="A126" s="14"/>
      <c r="B126" s="15"/>
      <c r="C126" s="16"/>
      <c r="D126" s="30"/>
    </row>
    <row r="127" spans="1:6" x14ac:dyDescent="0.3">
      <c r="A127" s="11"/>
      <c r="B127" s="12"/>
      <c r="C127" s="13"/>
      <c r="D127" s="29"/>
    </row>
    <row r="128" spans="1:6" x14ac:dyDescent="0.3">
      <c r="A128" s="17"/>
      <c r="B128" s="18"/>
      <c r="C128" s="19"/>
      <c r="D128" s="26"/>
    </row>
    <row r="129" spans="1:6" x14ac:dyDescent="0.3">
      <c r="A129" s="20"/>
      <c r="B129" s="21"/>
      <c r="C129" s="22"/>
      <c r="D129" s="31"/>
    </row>
    <row r="130" spans="1:6" x14ac:dyDescent="0.3">
      <c r="A130" s="14"/>
      <c r="B130" s="15"/>
      <c r="C130" s="16"/>
      <c r="D130" s="30"/>
    </row>
    <row r="133" spans="1:6" ht="50" x14ac:dyDescent="0.2">
      <c r="A133" s="23" t="s">
        <v>69</v>
      </c>
      <c r="B133" s="23"/>
      <c r="C133" s="23"/>
      <c r="D133" s="23"/>
      <c r="E133" s="23"/>
      <c r="F133" s="23"/>
    </row>
    <row r="134" spans="1:6" x14ac:dyDescent="0.3">
      <c r="A134" s="8"/>
      <c r="B134" s="8"/>
      <c r="C134" s="8"/>
      <c r="D134" s="27"/>
    </row>
    <row r="135" spans="1:6" ht="23" thickBot="1" x14ac:dyDescent="0.35">
      <c r="A135" s="9" t="s">
        <v>0</v>
      </c>
      <c r="B135" s="9" t="s">
        <v>13</v>
      </c>
      <c r="C135" s="10" t="s">
        <v>1</v>
      </c>
      <c r="D135" s="28" t="s">
        <v>2</v>
      </c>
    </row>
    <row r="136" spans="1:6" x14ac:dyDescent="0.3">
      <c r="A136" s="11" t="s">
        <v>9</v>
      </c>
      <c r="B136" s="12" t="s">
        <v>70</v>
      </c>
      <c r="C136" s="13"/>
      <c r="D136" s="29">
        <v>13309</v>
      </c>
    </row>
    <row r="137" spans="1:6" x14ac:dyDescent="0.3">
      <c r="A137" s="14"/>
      <c r="B137" s="15"/>
      <c r="C137" s="16"/>
      <c r="D137" s="30"/>
    </row>
    <row r="138" spans="1:6" x14ac:dyDescent="0.3">
      <c r="A138" s="11"/>
      <c r="B138" s="12"/>
      <c r="C138" s="13"/>
      <c r="D138" s="29"/>
    </row>
    <row r="139" spans="1:6" x14ac:dyDescent="0.3">
      <c r="A139" s="17"/>
      <c r="B139" s="18"/>
      <c r="C139" s="19"/>
      <c r="D139" s="26"/>
    </row>
    <row r="140" spans="1:6" x14ac:dyDescent="0.3">
      <c r="A140" s="20"/>
      <c r="B140" s="21"/>
      <c r="C140" s="22"/>
      <c r="D140" s="31"/>
    </row>
    <row r="141" spans="1:6" x14ac:dyDescent="0.3">
      <c r="A141" s="14"/>
      <c r="B141" s="15"/>
      <c r="C141" s="16"/>
      <c r="D141" s="30"/>
    </row>
    <row r="144" spans="1:6" ht="50" x14ac:dyDescent="0.2">
      <c r="A144" s="23" t="s">
        <v>71</v>
      </c>
      <c r="B144" s="23"/>
      <c r="C144" s="23"/>
      <c r="D144" s="23"/>
      <c r="E144" s="23"/>
      <c r="F144" s="23"/>
    </row>
    <row r="145" spans="1:6" x14ac:dyDescent="0.3">
      <c r="A145" s="8"/>
      <c r="B145" s="8"/>
      <c r="C145" s="8"/>
      <c r="D145" s="27"/>
    </row>
    <row r="146" spans="1:6" ht="23" thickBot="1" x14ac:dyDescent="0.35">
      <c r="A146" s="9" t="s">
        <v>0</v>
      </c>
      <c r="B146" s="9" t="s">
        <v>13</v>
      </c>
      <c r="C146" s="10" t="s">
        <v>1</v>
      </c>
      <c r="D146" s="28" t="s">
        <v>2</v>
      </c>
    </row>
    <row r="147" spans="1:6" x14ac:dyDescent="0.3">
      <c r="A147" s="11" t="s">
        <v>9</v>
      </c>
      <c r="B147" s="12" t="s">
        <v>72</v>
      </c>
      <c r="C147" s="13"/>
      <c r="D147" s="29">
        <v>22664</v>
      </c>
    </row>
    <row r="148" spans="1:6" x14ac:dyDescent="0.3">
      <c r="A148" s="14" t="s">
        <v>31</v>
      </c>
      <c r="B148" s="15" t="s">
        <v>73</v>
      </c>
      <c r="C148" s="16"/>
      <c r="D148" s="30">
        <v>9319</v>
      </c>
    </row>
    <row r="149" spans="1:6" x14ac:dyDescent="0.3">
      <c r="A149" s="11"/>
      <c r="B149" s="12"/>
      <c r="C149" s="13"/>
      <c r="D149" s="29"/>
    </row>
    <row r="150" spans="1:6" x14ac:dyDescent="0.3">
      <c r="A150" s="17"/>
      <c r="B150" s="18"/>
      <c r="C150" s="19"/>
      <c r="D150" s="26"/>
    </row>
    <row r="153" spans="1:6" ht="50" x14ac:dyDescent="0.2">
      <c r="A153" s="23" t="s">
        <v>74</v>
      </c>
      <c r="B153" s="23"/>
      <c r="C153" s="23"/>
      <c r="D153" s="23"/>
      <c r="E153" s="23"/>
      <c r="F153" s="23"/>
    </row>
    <row r="154" spans="1:6" x14ac:dyDescent="0.3">
      <c r="A154" s="8"/>
      <c r="B154" s="8"/>
      <c r="C154" s="8"/>
      <c r="D154" s="27"/>
    </row>
    <row r="155" spans="1:6" ht="23" thickBot="1" x14ac:dyDescent="0.35">
      <c r="A155" s="9" t="s">
        <v>0</v>
      </c>
      <c r="B155" s="9" t="s">
        <v>13</v>
      </c>
      <c r="C155" s="10" t="s">
        <v>1</v>
      </c>
      <c r="D155" s="28" t="s">
        <v>2</v>
      </c>
    </row>
    <row r="156" spans="1:6" x14ac:dyDescent="0.3">
      <c r="A156" s="11" t="s">
        <v>9</v>
      </c>
      <c r="B156" s="12" t="s">
        <v>75</v>
      </c>
      <c r="C156" s="13"/>
      <c r="D156" s="29">
        <v>21722</v>
      </c>
    </row>
    <row r="157" spans="1:6" x14ac:dyDescent="0.3">
      <c r="A157" s="14" t="s">
        <v>76</v>
      </c>
      <c r="B157" s="15" t="s">
        <v>77</v>
      </c>
      <c r="C157" s="16"/>
      <c r="D157" s="30">
        <v>64276</v>
      </c>
    </row>
    <row r="158" spans="1:6" x14ac:dyDescent="0.3">
      <c r="A158" s="11"/>
      <c r="B158" s="12"/>
      <c r="C158" s="13"/>
      <c r="D158" s="29"/>
    </row>
    <row r="159" spans="1:6" x14ac:dyDescent="0.3">
      <c r="A159" s="17"/>
      <c r="B159" s="18"/>
      <c r="C159" s="19"/>
      <c r="D159" s="26"/>
    </row>
    <row r="162" spans="1:6" ht="50" x14ac:dyDescent="0.2">
      <c r="A162" s="23" t="s">
        <v>78</v>
      </c>
      <c r="B162" s="23"/>
      <c r="C162" s="23"/>
      <c r="D162" s="23"/>
      <c r="E162" s="23"/>
      <c r="F162" s="23"/>
    </row>
    <row r="163" spans="1:6" x14ac:dyDescent="0.3">
      <c r="A163" s="8"/>
      <c r="B163" s="8"/>
      <c r="C163" s="8"/>
      <c r="D163" s="27"/>
    </row>
    <row r="164" spans="1:6" ht="23" thickBot="1" x14ac:dyDescent="0.35">
      <c r="A164" s="9" t="s">
        <v>0</v>
      </c>
      <c r="B164" s="9" t="s">
        <v>13</v>
      </c>
      <c r="C164" s="10" t="s">
        <v>1</v>
      </c>
      <c r="D164" s="28" t="s">
        <v>2</v>
      </c>
    </row>
    <row r="165" spans="1:6" x14ac:dyDescent="0.3">
      <c r="A165" s="11" t="s">
        <v>57</v>
      </c>
      <c r="B165" s="12" t="s">
        <v>79</v>
      </c>
      <c r="C165" s="13"/>
      <c r="D165" s="29">
        <v>44247</v>
      </c>
    </row>
    <row r="166" spans="1:6" x14ac:dyDescent="0.3">
      <c r="A166" s="14" t="s">
        <v>57</v>
      </c>
      <c r="B166" s="15" t="s">
        <v>80</v>
      </c>
      <c r="C166" s="16"/>
      <c r="D166" s="30">
        <v>43827</v>
      </c>
    </row>
    <row r="167" spans="1:6" x14ac:dyDescent="0.3">
      <c r="A167" s="11" t="s">
        <v>57</v>
      </c>
      <c r="B167" s="12" t="s">
        <v>81</v>
      </c>
      <c r="C167" s="13"/>
      <c r="D167" s="29">
        <v>62675</v>
      </c>
    </row>
    <row r="168" spans="1:6" x14ac:dyDescent="0.3">
      <c r="A168" s="17" t="s">
        <v>11</v>
      </c>
      <c r="B168" s="18" t="s">
        <v>82</v>
      </c>
      <c r="C168" s="19"/>
      <c r="D168" s="26">
        <v>27300</v>
      </c>
    </row>
    <row r="169" spans="1:6" x14ac:dyDescent="0.3">
      <c r="A169" s="11"/>
      <c r="B169" s="12"/>
      <c r="C169" s="13"/>
      <c r="D169" s="29"/>
    </row>
    <row r="170" spans="1:6" x14ac:dyDescent="0.3">
      <c r="A170" s="17"/>
      <c r="B170" s="18"/>
      <c r="C170" s="19"/>
      <c r="D170" s="26"/>
    </row>
    <row r="173" spans="1:6" ht="50" x14ac:dyDescent="0.2">
      <c r="A173" s="23" t="s">
        <v>83</v>
      </c>
      <c r="B173" s="23"/>
      <c r="C173" s="23"/>
      <c r="D173" s="23"/>
      <c r="E173" s="23"/>
      <c r="F173" s="23"/>
    </row>
    <row r="174" spans="1:6" x14ac:dyDescent="0.3">
      <c r="A174" s="8"/>
      <c r="B174" s="8"/>
      <c r="C174" s="8"/>
      <c r="D174" s="27"/>
      <c r="E174" s="33"/>
      <c r="F174" s="33"/>
    </row>
    <row r="175" spans="1:6" ht="23" thickBot="1" x14ac:dyDescent="0.35">
      <c r="A175" s="9" t="s">
        <v>0</v>
      </c>
      <c r="B175" s="34" t="s">
        <v>13</v>
      </c>
      <c r="C175" s="35" t="s">
        <v>1</v>
      </c>
      <c r="D175" s="36" t="s">
        <v>2</v>
      </c>
      <c r="E175" s="33"/>
      <c r="F175" s="33"/>
    </row>
    <row r="176" spans="1:6" x14ac:dyDescent="0.3">
      <c r="A176" s="11" t="s">
        <v>62</v>
      </c>
      <c r="B176" s="37" t="s">
        <v>84</v>
      </c>
      <c r="C176" s="38"/>
      <c r="D176" s="39">
        <v>30476</v>
      </c>
      <c r="E176" s="33"/>
      <c r="F176" s="33"/>
    </row>
    <row r="177" spans="1:6" x14ac:dyDescent="0.3">
      <c r="A177" s="40" t="s">
        <v>62</v>
      </c>
      <c r="B177" s="41" t="s">
        <v>85</v>
      </c>
      <c r="C177" s="42"/>
      <c r="D177" s="43">
        <v>29447</v>
      </c>
      <c r="E177" s="33"/>
      <c r="F177" s="33"/>
    </row>
    <row r="178" spans="1:6" x14ac:dyDescent="0.3">
      <c r="A178" s="44"/>
      <c r="B178" s="45"/>
      <c r="C178" s="46"/>
      <c r="D178" s="47"/>
      <c r="E178" s="33"/>
      <c r="F178" s="33"/>
    </row>
    <row r="179" spans="1:6" x14ac:dyDescent="0.3">
      <c r="A179" s="40"/>
      <c r="B179" s="41"/>
      <c r="C179" s="42"/>
      <c r="D179" s="43"/>
      <c r="E179" s="33"/>
      <c r="F179" s="33"/>
    </row>
    <row r="182" spans="1:6" ht="50" x14ac:dyDescent="0.2">
      <c r="A182" s="23" t="s">
        <v>86</v>
      </c>
      <c r="B182" s="23"/>
      <c r="C182" s="23"/>
      <c r="D182" s="23"/>
      <c r="E182" s="23"/>
      <c r="F182" s="23"/>
    </row>
    <row r="183" spans="1:6" x14ac:dyDescent="0.3">
      <c r="A183" s="8"/>
      <c r="B183" s="8"/>
      <c r="C183" s="8"/>
      <c r="D183" s="27"/>
      <c r="E183" s="33"/>
      <c r="F183" s="33"/>
    </row>
    <row r="184" spans="1:6" ht="23" thickBot="1" x14ac:dyDescent="0.35">
      <c r="A184" s="9" t="s">
        <v>0</v>
      </c>
      <c r="B184" s="34" t="s">
        <v>13</v>
      </c>
      <c r="C184" s="35" t="s">
        <v>1</v>
      </c>
      <c r="D184" s="36" t="s">
        <v>2</v>
      </c>
      <c r="E184" s="33"/>
      <c r="F184" s="33"/>
    </row>
    <row r="185" spans="1:6" x14ac:dyDescent="0.3">
      <c r="A185" s="11" t="s">
        <v>26</v>
      </c>
      <c r="B185" s="37" t="s">
        <v>87</v>
      </c>
      <c r="C185" s="38"/>
      <c r="D185" s="39">
        <v>15146</v>
      </c>
      <c r="E185" s="33"/>
      <c r="F185" s="33"/>
    </row>
    <row r="186" spans="1:6" x14ac:dyDescent="0.3">
      <c r="A186" s="40"/>
      <c r="B186" s="41"/>
      <c r="C186" s="42"/>
      <c r="D186" s="43"/>
      <c r="E186" s="33"/>
      <c r="F186" s="33"/>
    </row>
    <row r="187" spans="1:6" x14ac:dyDescent="0.3">
      <c r="A187" s="44"/>
      <c r="B187" s="45"/>
      <c r="C187" s="46"/>
      <c r="D187" s="47"/>
      <c r="E187" s="33"/>
      <c r="F187" s="33"/>
    </row>
    <row r="190" spans="1:6" ht="50" x14ac:dyDescent="0.2">
      <c r="A190" s="23" t="s">
        <v>89</v>
      </c>
      <c r="B190" s="23"/>
      <c r="C190" s="23"/>
      <c r="D190" s="23"/>
      <c r="E190" s="23"/>
      <c r="F190" s="23"/>
    </row>
    <row r="191" spans="1:6" x14ac:dyDescent="0.3">
      <c r="A191" s="8"/>
      <c r="B191" s="8"/>
      <c r="C191" s="8"/>
      <c r="D191" s="27"/>
      <c r="E191" s="33"/>
      <c r="F191" s="33"/>
    </row>
    <row r="192" spans="1:6" ht="23" thickBot="1" x14ac:dyDescent="0.35">
      <c r="A192" s="9" t="s">
        <v>0</v>
      </c>
      <c r="B192" s="34" t="s">
        <v>13</v>
      </c>
      <c r="C192" s="35" t="s">
        <v>1</v>
      </c>
      <c r="D192" s="36" t="s">
        <v>2</v>
      </c>
      <c r="E192" s="33"/>
      <c r="F192" s="33"/>
    </row>
    <row r="193" spans="1:6" x14ac:dyDescent="0.3">
      <c r="A193" s="11" t="s">
        <v>90</v>
      </c>
      <c r="B193" s="37" t="s">
        <v>91</v>
      </c>
      <c r="C193" s="38"/>
      <c r="D193" s="39">
        <v>33760</v>
      </c>
      <c r="E193" s="33"/>
      <c r="F193" s="33"/>
    </row>
    <row r="194" spans="1:6" x14ac:dyDescent="0.3">
      <c r="A194" s="40" t="s">
        <v>90</v>
      </c>
      <c r="B194" s="41" t="s">
        <v>149</v>
      </c>
      <c r="C194" s="43">
        <v>10000</v>
      </c>
      <c r="D194" s="43"/>
      <c r="E194" s="33"/>
      <c r="F194" s="33"/>
    </row>
    <row r="195" spans="1:6" x14ac:dyDescent="0.3">
      <c r="A195" s="44"/>
      <c r="B195" s="45"/>
      <c r="C195" s="46"/>
      <c r="D195" s="47"/>
      <c r="E195" s="33"/>
      <c r="F195" s="33"/>
    </row>
    <row r="198" spans="1:6" ht="50" x14ac:dyDescent="0.2">
      <c r="A198" s="23" t="s">
        <v>92</v>
      </c>
      <c r="B198" s="23"/>
      <c r="C198" s="23"/>
      <c r="D198" s="23"/>
      <c r="E198" s="23"/>
      <c r="F198" s="23"/>
    </row>
    <row r="199" spans="1:6" x14ac:dyDescent="0.3">
      <c r="A199" s="8"/>
      <c r="B199" s="8"/>
      <c r="C199" s="8"/>
      <c r="D199" s="27"/>
      <c r="E199" s="33"/>
      <c r="F199" s="33"/>
    </row>
    <row r="200" spans="1:6" ht="23" thickBot="1" x14ac:dyDescent="0.35">
      <c r="A200" s="9" t="s">
        <v>0</v>
      </c>
      <c r="B200" s="34" t="s">
        <v>13</v>
      </c>
      <c r="C200" s="35" t="s">
        <v>1</v>
      </c>
      <c r="D200" s="36" t="s">
        <v>2</v>
      </c>
      <c r="E200" s="33"/>
      <c r="F200" s="33"/>
    </row>
    <row r="201" spans="1:6" x14ac:dyDescent="0.3">
      <c r="A201" s="11" t="s">
        <v>90</v>
      </c>
      <c r="B201" s="37" t="s">
        <v>93</v>
      </c>
      <c r="C201" s="38"/>
      <c r="D201" s="39">
        <v>17724</v>
      </c>
      <c r="E201" s="33"/>
      <c r="F201" s="33"/>
    </row>
    <row r="202" spans="1:6" x14ac:dyDescent="0.3">
      <c r="A202" s="40" t="s">
        <v>60</v>
      </c>
      <c r="B202" s="41" t="s">
        <v>155</v>
      </c>
      <c r="C202" s="43">
        <v>5000</v>
      </c>
      <c r="D202" s="43"/>
      <c r="E202" s="33"/>
      <c r="F202" s="33"/>
    </row>
    <row r="203" spans="1:6" x14ac:dyDescent="0.3">
      <c r="A203" s="44"/>
      <c r="B203" s="45"/>
      <c r="C203" s="46"/>
      <c r="D203" s="47"/>
      <c r="E203" s="33"/>
      <c r="F203" s="33"/>
    </row>
    <row r="206" spans="1:6" ht="50" x14ac:dyDescent="0.2">
      <c r="A206" s="23" t="s">
        <v>94</v>
      </c>
      <c r="B206" s="23"/>
      <c r="C206" s="23"/>
      <c r="D206" s="23"/>
      <c r="E206" s="23"/>
      <c r="F206" s="23"/>
    </row>
    <row r="207" spans="1:6" x14ac:dyDescent="0.3">
      <c r="A207" s="8"/>
      <c r="B207" s="8"/>
      <c r="C207" s="8"/>
      <c r="D207" s="27"/>
      <c r="E207" s="33"/>
      <c r="F207" s="33"/>
    </row>
    <row r="208" spans="1:6" ht="23" thickBot="1" x14ac:dyDescent="0.35">
      <c r="A208" s="9" t="s">
        <v>0</v>
      </c>
      <c r="B208" s="34" t="s">
        <v>13</v>
      </c>
      <c r="C208" s="35" t="s">
        <v>1</v>
      </c>
      <c r="D208" s="36" t="s">
        <v>2</v>
      </c>
      <c r="E208" s="33"/>
      <c r="F208" s="33"/>
    </row>
    <row r="209" spans="1:6" x14ac:dyDescent="0.3">
      <c r="A209" s="11" t="s">
        <v>95</v>
      </c>
      <c r="B209" s="37" t="s">
        <v>96</v>
      </c>
      <c r="C209" s="38"/>
      <c r="D209" s="39">
        <v>8200</v>
      </c>
      <c r="E209" s="33"/>
      <c r="F209" s="33"/>
    </row>
    <row r="210" spans="1:6" x14ac:dyDescent="0.3">
      <c r="A210" s="40" t="s">
        <v>95</v>
      </c>
      <c r="B210" s="41" t="s">
        <v>97</v>
      </c>
      <c r="C210" s="42"/>
      <c r="D210" s="43">
        <v>72300</v>
      </c>
      <c r="E210" s="33"/>
      <c r="F210" s="33"/>
    </row>
    <row r="211" spans="1:6" x14ac:dyDescent="0.3">
      <c r="A211" s="44"/>
      <c r="B211" s="45"/>
      <c r="C211" s="46"/>
      <c r="D211" s="47"/>
      <c r="E211" s="33"/>
      <c r="F211" s="33"/>
    </row>
    <row r="214" spans="1:6" ht="50" x14ac:dyDescent="0.2">
      <c r="A214" s="23" t="s">
        <v>99</v>
      </c>
      <c r="B214" s="23"/>
      <c r="C214" s="23"/>
      <c r="D214" s="23"/>
      <c r="E214" s="23"/>
      <c r="F214" s="23"/>
    </row>
    <row r="215" spans="1:6" x14ac:dyDescent="0.3">
      <c r="A215" s="8"/>
      <c r="B215" s="8"/>
      <c r="C215" s="8"/>
      <c r="D215" s="27"/>
      <c r="E215" s="33"/>
      <c r="F215" s="33"/>
    </row>
    <row r="216" spans="1:6" ht="23" thickBot="1" x14ac:dyDescent="0.35">
      <c r="A216" s="9" t="s">
        <v>0</v>
      </c>
      <c r="B216" s="34" t="s">
        <v>13</v>
      </c>
      <c r="C216" s="35" t="s">
        <v>1</v>
      </c>
      <c r="D216" s="36" t="s">
        <v>2</v>
      </c>
      <c r="E216" s="33"/>
      <c r="F216" s="33"/>
    </row>
    <row r="217" spans="1:6" x14ac:dyDescent="0.3">
      <c r="A217" s="11" t="s">
        <v>100</v>
      </c>
      <c r="B217" s="37" t="s">
        <v>101</v>
      </c>
      <c r="C217" s="38"/>
      <c r="D217" s="39">
        <v>80787</v>
      </c>
      <c r="E217" s="33"/>
      <c r="F217" s="33"/>
    </row>
    <row r="218" spans="1:6" x14ac:dyDescent="0.3">
      <c r="A218" s="40"/>
      <c r="B218" s="41"/>
      <c r="C218" s="42"/>
      <c r="D218" s="43"/>
      <c r="E218" s="33"/>
      <c r="F218" s="33"/>
    </row>
    <row r="219" spans="1:6" x14ac:dyDescent="0.3">
      <c r="A219" s="44"/>
      <c r="B219" s="45"/>
      <c r="C219" s="46"/>
      <c r="D219" s="47"/>
      <c r="E219" s="33"/>
      <c r="F219" s="33"/>
    </row>
    <row r="222" spans="1:6" ht="50" x14ac:dyDescent="0.2">
      <c r="A222" s="23" t="s">
        <v>102</v>
      </c>
      <c r="B222" s="23"/>
      <c r="C222" s="23"/>
      <c r="D222" s="23"/>
      <c r="E222" s="23"/>
      <c r="F222" s="23"/>
    </row>
    <row r="223" spans="1:6" x14ac:dyDescent="0.3">
      <c r="A223" s="8"/>
      <c r="B223" s="8"/>
      <c r="C223" s="8"/>
      <c r="D223" s="27"/>
      <c r="E223" s="33"/>
      <c r="F223" s="33"/>
    </row>
    <row r="224" spans="1:6" ht="23" thickBot="1" x14ac:dyDescent="0.35">
      <c r="A224" s="9" t="s">
        <v>0</v>
      </c>
      <c r="B224" s="34" t="s">
        <v>13</v>
      </c>
      <c r="C224" s="35" t="s">
        <v>1</v>
      </c>
      <c r="D224" s="36" t="s">
        <v>2</v>
      </c>
      <c r="E224" s="33"/>
      <c r="F224" s="33"/>
    </row>
    <row r="225" spans="1:6" x14ac:dyDescent="0.3">
      <c r="A225" s="11" t="s">
        <v>31</v>
      </c>
      <c r="B225" s="37" t="s">
        <v>98</v>
      </c>
      <c r="C225" s="38"/>
      <c r="D225" s="39">
        <v>23772</v>
      </c>
      <c r="E225" s="33"/>
      <c r="F225" s="33"/>
    </row>
    <row r="226" spans="1:6" x14ac:dyDescent="0.3">
      <c r="A226" s="40"/>
      <c r="B226" s="41"/>
      <c r="C226" s="42"/>
      <c r="D226" s="43"/>
      <c r="E226" s="33"/>
      <c r="F226" s="33"/>
    </row>
    <row r="227" spans="1:6" x14ac:dyDescent="0.3">
      <c r="A227" s="44"/>
      <c r="B227" s="45"/>
      <c r="C227" s="46"/>
      <c r="D227" s="47"/>
      <c r="E227" s="33"/>
      <c r="F227" s="33"/>
    </row>
    <row r="230" spans="1:6" ht="50" x14ac:dyDescent="0.2">
      <c r="A230" s="23" t="s">
        <v>103</v>
      </c>
      <c r="B230" s="23"/>
      <c r="C230" s="23"/>
      <c r="D230" s="23"/>
      <c r="E230" s="23"/>
      <c r="F230" s="23"/>
    </row>
    <row r="231" spans="1:6" x14ac:dyDescent="0.3">
      <c r="A231" s="8"/>
      <c r="B231" s="8"/>
      <c r="C231" s="8"/>
      <c r="D231" s="27"/>
      <c r="E231" s="33"/>
      <c r="F231" s="33"/>
    </row>
    <row r="232" spans="1:6" ht="23" thickBot="1" x14ac:dyDescent="0.35">
      <c r="A232" s="9" t="s">
        <v>0</v>
      </c>
      <c r="B232" s="34" t="s">
        <v>13</v>
      </c>
      <c r="C232" s="35" t="s">
        <v>1</v>
      </c>
      <c r="D232" s="36" t="s">
        <v>2</v>
      </c>
      <c r="E232" s="33"/>
      <c r="F232" s="33"/>
    </row>
    <row r="233" spans="1:6" x14ac:dyDescent="0.3">
      <c r="A233" s="11" t="s">
        <v>60</v>
      </c>
      <c r="B233" s="37" t="s">
        <v>104</v>
      </c>
      <c r="C233" s="38"/>
      <c r="D233" s="39">
        <v>14531</v>
      </c>
      <c r="E233" s="33"/>
      <c r="F233" s="33"/>
    </row>
    <row r="234" spans="1:6" x14ac:dyDescent="0.3">
      <c r="A234" s="40"/>
      <c r="B234" s="41"/>
      <c r="C234" s="42"/>
      <c r="D234" s="43"/>
      <c r="E234" s="33"/>
      <c r="F234" s="33"/>
    </row>
    <row r="235" spans="1:6" x14ac:dyDescent="0.3">
      <c r="A235" s="44"/>
      <c r="B235" s="45"/>
      <c r="C235" s="46"/>
      <c r="D235" s="47"/>
      <c r="E235" s="33"/>
      <c r="F235" s="33"/>
    </row>
    <row r="238" spans="1:6" ht="50" x14ac:dyDescent="0.2">
      <c r="A238" s="23" t="s">
        <v>105</v>
      </c>
      <c r="B238" s="23"/>
      <c r="C238" s="23"/>
      <c r="D238" s="23"/>
      <c r="E238" s="23"/>
      <c r="F238" s="23"/>
    </row>
    <row r="239" spans="1:6" x14ac:dyDescent="0.3">
      <c r="A239" s="8"/>
      <c r="B239" s="8"/>
      <c r="C239" s="8"/>
      <c r="D239" s="27"/>
      <c r="E239" s="33"/>
      <c r="F239" s="33"/>
    </row>
    <row r="240" spans="1:6" ht="23" thickBot="1" x14ac:dyDescent="0.35">
      <c r="A240" s="9" t="s">
        <v>0</v>
      </c>
      <c r="B240" s="34" t="s">
        <v>13</v>
      </c>
      <c r="C240" s="35" t="s">
        <v>1</v>
      </c>
      <c r="D240" s="36" t="s">
        <v>2</v>
      </c>
      <c r="E240" s="33"/>
      <c r="F240" s="33"/>
    </row>
    <row r="241" spans="1:6" x14ac:dyDescent="0.3">
      <c r="A241" s="11" t="s">
        <v>31</v>
      </c>
      <c r="B241" s="37" t="s">
        <v>106</v>
      </c>
      <c r="C241" s="38"/>
      <c r="D241" s="39">
        <v>17063</v>
      </c>
      <c r="E241" s="33"/>
      <c r="F241" s="33"/>
    </row>
    <row r="242" spans="1:6" x14ac:dyDescent="0.3">
      <c r="A242" s="40" t="s">
        <v>9</v>
      </c>
      <c r="B242" s="41" t="s">
        <v>136</v>
      </c>
      <c r="C242" s="43">
        <v>10000</v>
      </c>
      <c r="D242" s="43"/>
      <c r="E242" s="33"/>
      <c r="F242" s="33"/>
    </row>
    <row r="243" spans="1:6" x14ac:dyDescent="0.3">
      <c r="A243" s="44"/>
      <c r="B243" s="45"/>
      <c r="C243" s="46"/>
      <c r="D243" s="47"/>
      <c r="E243" s="33"/>
      <c r="F243" s="33"/>
    </row>
    <row r="246" spans="1:6" ht="50" x14ac:dyDescent="0.2">
      <c r="A246" s="23" t="s">
        <v>107</v>
      </c>
      <c r="B246" s="23"/>
      <c r="C246" s="23"/>
      <c r="D246" s="23"/>
      <c r="E246" s="23"/>
      <c r="F246" s="23"/>
    </row>
    <row r="247" spans="1:6" x14ac:dyDescent="0.3">
      <c r="A247" s="8"/>
      <c r="B247" s="8"/>
      <c r="C247" s="8"/>
      <c r="D247" s="27"/>
      <c r="E247" s="33"/>
      <c r="F247" s="33"/>
    </row>
    <row r="248" spans="1:6" ht="23" thickBot="1" x14ac:dyDescent="0.35">
      <c r="A248" s="9" t="s">
        <v>0</v>
      </c>
      <c r="B248" s="34" t="s">
        <v>13</v>
      </c>
      <c r="C248" s="35" t="s">
        <v>1</v>
      </c>
      <c r="D248" s="36" t="s">
        <v>2</v>
      </c>
      <c r="E248" s="33"/>
      <c r="F248" s="33"/>
    </row>
    <row r="249" spans="1:6" x14ac:dyDescent="0.3">
      <c r="A249" s="11" t="s">
        <v>21</v>
      </c>
      <c r="B249" s="37" t="s">
        <v>108</v>
      </c>
      <c r="C249" s="38"/>
      <c r="D249" s="39">
        <v>22082</v>
      </c>
      <c r="E249" s="33"/>
      <c r="F249" s="33"/>
    </row>
    <row r="250" spans="1:6" x14ac:dyDescent="0.3">
      <c r="A250" s="40"/>
      <c r="B250" s="41"/>
      <c r="C250" s="42"/>
      <c r="D250" s="43"/>
      <c r="E250" s="33"/>
      <c r="F250" s="33"/>
    </row>
    <row r="251" spans="1:6" x14ac:dyDescent="0.3">
      <c r="A251" s="44"/>
      <c r="B251" s="45"/>
      <c r="C251" s="46"/>
      <c r="D251" s="47"/>
      <c r="E251" s="33"/>
      <c r="F251" s="33"/>
    </row>
    <row r="254" spans="1:6" ht="50" x14ac:dyDescent="0.2">
      <c r="A254" s="23" t="s">
        <v>109</v>
      </c>
      <c r="B254" s="23"/>
      <c r="C254" s="23"/>
      <c r="D254" s="23"/>
      <c r="E254" s="23"/>
      <c r="F254" s="23"/>
    </row>
    <row r="255" spans="1:6" x14ac:dyDescent="0.3">
      <c r="A255" s="8"/>
      <c r="B255" s="8"/>
      <c r="C255" s="8"/>
      <c r="D255" s="27"/>
      <c r="E255" s="33"/>
      <c r="F255" s="33"/>
    </row>
    <row r="256" spans="1:6" ht="23" thickBot="1" x14ac:dyDescent="0.35">
      <c r="A256" s="9" t="s">
        <v>0</v>
      </c>
      <c r="B256" s="34" t="s">
        <v>13</v>
      </c>
      <c r="C256" s="35" t="s">
        <v>1</v>
      </c>
      <c r="D256" s="36" t="s">
        <v>2</v>
      </c>
      <c r="E256" s="33"/>
      <c r="F256" s="33"/>
    </row>
    <row r="257" spans="1:6" x14ac:dyDescent="0.3">
      <c r="A257" s="11" t="s">
        <v>110</v>
      </c>
      <c r="B257" s="37" t="s">
        <v>111</v>
      </c>
      <c r="C257" s="38"/>
      <c r="D257" s="39">
        <v>18597</v>
      </c>
      <c r="E257" s="33"/>
      <c r="F257" s="33"/>
    </row>
    <row r="258" spans="1:6" x14ac:dyDescent="0.3">
      <c r="A258" s="40"/>
      <c r="B258" s="41"/>
      <c r="C258" s="42"/>
      <c r="D258" s="43"/>
      <c r="E258" s="33"/>
      <c r="F258" s="33"/>
    </row>
    <row r="259" spans="1:6" x14ac:dyDescent="0.3">
      <c r="A259" s="44"/>
      <c r="B259" s="45"/>
      <c r="C259" s="46"/>
      <c r="D259" s="47"/>
      <c r="E259" s="33"/>
      <c r="F259" s="33"/>
    </row>
    <row r="262" spans="1:6" ht="50" x14ac:dyDescent="0.2">
      <c r="A262" s="23" t="s">
        <v>112</v>
      </c>
      <c r="B262" s="23"/>
      <c r="C262" s="23"/>
      <c r="D262" s="23"/>
      <c r="E262" s="23"/>
      <c r="F262" s="23"/>
    </row>
    <row r="263" spans="1:6" x14ac:dyDescent="0.3">
      <c r="A263" s="8"/>
      <c r="B263" s="8"/>
      <c r="C263" s="8"/>
      <c r="D263" s="27"/>
      <c r="E263" s="33"/>
      <c r="F263" s="33"/>
    </row>
    <row r="264" spans="1:6" ht="23" thickBot="1" x14ac:dyDescent="0.35">
      <c r="A264" s="9" t="s">
        <v>0</v>
      </c>
      <c r="B264" s="34" t="s">
        <v>13</v>
      </c>
      <c r="C264" s="35" t="s">
        <v>1</v>
      </c>
      <c r="D264" s="36" t="s">
        <v>2</v>
      </c>
      <c r="E264" s="33"/>
      <c r="F264" s="33"/>
    </row>
    <row r="265" spans="1:6" x14ac:dyDescent="0.3">
      <c r="A265" s="11" t="s">
        <v>113</v>
      </c>
      <c r="B265" s="37" t="s">
        <v>114</v>
      </c>
      <c r="C265" s="38"/>
      <c r="D265" s="39">
        <v>17798</v>
      </c>
      <c r="E265" s="33"/>
      <c r="F265" s="33"/>
    </row>
    <row r="266" spans="1:6" x14ac:dyDescent="0.3">
      <c r="A266" s="40"/>
      <c r="B266" s="41"/>
      <c r="C266" s="42"/>
      <c r="D266" s="43"/>
      <c r="E266" s="33"/>
      <c r="F266" s="33"/>
    </row>
    <row r="267" spans="1:6" x14ac:dyDescent="0.3">
      <c r="A267" s="44"/>
      <c r="B267" s="45"/>
      <c r="C267" s="46"/>
      <c r="D267" s="47"/>
      <c r="E267" s="33"/>
      <c r="F267" s="33"/>
    </row>
    <row r="270" spans="1:6" ht="50" x14ac:dyDescent="0.2">
      <c r="A270" s="23" t="s">
        <v>115</v>
      </c>
      <c r="B270" s="23"/>
      <c r="C270" s="23"/>
      <c r="D270" s="23"/>
      <c r="E270" s="23"/>
      <c r="F270" s="23"/>
    </row>
    <row r="271" spans="1:6" x14ac:dyDescent="0.3">
      <c r="A271" s="8"/>
      <c r="B271" s="8"/>
      <c r="C271" s="8"/>
      <c r="D271" s="27"/>
      <c r="E271" s="33"/>
      <c r="F271" s="33"/>
    </row>
    <row r="272" spans="1:6" ht="23" thickBot="1" x14ac:dyDescent="0.35">
      <c r="A272" s="9" t="s">
        <v>0</v>
      </c>
      <c r="B272" s="34" t="s">
        <v>13</v>
      </c>
      <c r="C272" s="35" t="s">
        <v>1</v>
      </c>
      <c r="D272" s="36" t="s">
        <v>2</v>
      </c>
      <c r="E272" s="33"/>
      <c r="F272" s="33"/>
    </row>
    <row r="273" spans="1:6" x14ac:dyDescent="0.3">
      <c r="A273" s="11" t="s">
        <v>110</v>
      </c>
      <c r="B273" s="37" t="s">
        <v>116</v>
      </c>
      <c r="C273" s="38"/>
      <c r="D273" s="39">
        <v>33100</v>
      </c>
      <c r="E273" s="33"/>
      <c r="F273" s="33"/>
    </row>
    <row r="274" spans="1:6" x14ac:dyDescent="0.3">
      <c r="A274" s="40" t="s">
        <v>21</v>
      </c>
      <c r="B274" s="41" t="s">
        <v>156</v>
      </c>
      <c r="C274" s="43">
        <v>31240</v>
      </c>
      <c r="D274" s="43"/>
      <c r="E274" s="33"/>
      <c r="F274" s="33"/>
    </row>
    <row r="275" spans="1:6" x14ac:dyDescent="0.3">
      <c r="A275" s="44"/>
      <c r="B275" s="45"/>
      <c r="C275" s="46"/>
      <c r="D275" s="47"/>
      <c r="E275" s="33"/>
      <c r="F275" s="33"/>
    </row>
    <row r="278" spans="1:6" ht="50" x14ac:dyDescent="0.2">
      <c r="A278" s="23" t="s">
        <v>117</v>
      </c>
      <c r="B278" s="23"/>
      <c r="C278" s="23"/>
      <c r="D278" s="23"/>
      <c r="E278" s="23"/>
      <c r="F278" s="23"/>
    </row>
    <row r="279" spans="1:6" x14ac:dyDescent="0.3">
      <c r="A279" s="8"/>
      <c r="B279" s="8"/>
      <c r="C279" s="8"/>
      <c r="D279" s="27"/>
      <c r="E279" s="33"/>
      <c r="F279" s="33"/>
    </row>
    <row r="280" spans="1:6" ht="23" thickBot="1" x14ac:dyDescent="0.35">
      <c r="A280" s="9" t="s">
        <v>0</v>
      </c>
      <c r="B280" s="34" t="s">
        <v>13</v>
      </c>
      <c r="C280" s="35" t="s">
        <v>1</v>
      </c>
      <c r="D280" s="36" t="s">
        <v>2</v>
      </c>
      <c r="E280" s="33"/>
      <c r="F280" s="33"/>
    </row>
    <row r="281" spans="1:6" x14ac:dyDescent="0.3">
      <c r="A281" s="11" t="s">
        <v>21</v>
      </c>
      <c r="B281" s="37" t="s">
        <v>118</v>
      </c>
      <c r="C281" s="38"/>
      <c r="D281" s="39">
        <v>56149</v>
      </c>
      <c r="E281" s="33"/>
      <c r="F281" s="33"/>
    </row>
    <row r="282" spans="1:6" x14ac:dyDescent="0.3">
      <c r="A282" s="40" t="s">
        <v>124</v>
      </c>
      <c r="B282" s="41" t="s">
        <v>125</v>
      </c>
      <c r="C282" s="42"/>
      <c r="D282" s="43">
        <v>25095</v>
      </c>
      <c r="E282" s="33"/>
      <c r="F282" s="33"/>
    </row>
    <row r="283" spans="1:6" x14ac:dyDescent="0.3">
      <c r="A283" s="44"/>
      <c r="B283" s="45"/>
      <c r="C283" s="46"/>
      <c r="D283" s="47"/>
      <c r="E283" s="33"/>
      <c r="F283" s="33"/>
    </row>
    <row r="286" spans="1:6" ht="50" x14ac:dyDescent="0.2">
      <c r="A286" s="23" t="s">
        <v>119</v>
      </c>
      <c r="B286" s="23"/>
      <c r="C286" s="23"/>
      <c r="D286" s="23"/>
      <c r="E286" s="23"/>
      <c r="F286" s="23"/>
    </row>
    <row r="287" spans="1:6" x14ac:dyDescent="0.3">
      <c r="A287" s="8"/>
      <c r="B287" s="8"/>
      <c r="C287" s="8"/>
      <c r="D287" s="27"/>
      <c r="E287" s="33"/>
      <c r="F287" s="33"/>
    </row>
    <row r="288" spans="1:6" ht="23" thickBot="1" x14ac:dyDescent="0.35">
      <c r="A288" s="9" t="s">
        <v>0</v>
      </c>
      <c r="B288" s="34" t="s">
        <v>13</v>
      </c>
      <c r="C288" s="35" t="s">
        <v>1</v>
      </c>
      <c r="D288" s="36" t="s">
        <v>2</v>
      </c>
      <c r="E288" s="33"/>
      <c r="F288" s="33"/>
    </row>
    <row r="289" spans="1:6" x14ac:dyDescent="0.3">
      <c r="A289" s="11" t="s">
        <v>110</v>
      </c>
      <c r="B289" s="37" t="s">
        <v>120</v>
      </c>
      <c r="C289" s="38"/>
      <c r="D289" s="39">
        <v>26730</v>
      </c>
      <c r="E289" s="33"/>
      <c r="F289" s="33"/>
    </row>
    <row r="290" spans="1:6" x14ac:dyDescent="0.3">
      <c r="A290" s="40"/>
      <c r="B290" s="41"/>
      <c r="C290" s="42"/>
      <c r="D290" s="43"/>
      <c r="E290" s="33"/>
      <c r="F290" s="33"/>
    </row>
    <row r="291" spans="1:6" x14ac:dyDescent="0.3">
      <c r="A291" s="44"/>
      <c r="B291" s="45"/>
      <c r="C291" s="46"/>
      <c r="D291" s="47"/>
      <c r="E291" s="33"/>
      <c r="F291" s="33"/>
    </row>
    <row r="293" spans="1:6" ht="50" x14ac:dyDescent="0.2">
      <c r="A293" s="23" t="s">
        <v>121</v>
      </c>
      <c r="B293" s="23"/>
      <c r="C293" s="23"/>
      <c r="D293" s="23"/>
      <c r="E293" s="23"/>
      <c r="F293" s="23"/>
    </row>
    <row r="294" spans="1:6" x14ac:dyDescent="0.3">
      <c r="A294" s="8"/>
      <c r="B294" s="8"/>
      <c r="C294" s="8"/>
      <c r="D294" s="27"/>
      <c r="E294" s="33"/>
      <c r="F294" s="33"/>
    </row>
    <row r="295" spans="1:6" ht="23" thickBot="1" x14ac:dyDescent="0.35">
      <c r="A295" s="9" t="s">
        <v>0</v>
      </c>
      <c r="B295" s="34" t="s">
        <v>13</v>
      </c>
      <c r="C295" s="35" t="s">
        <v>1</v>
      </c>
      <c r="D295" s="36" t="s">
        <v>2</v>
      </c>
      <c r="E295" s="33"/>
      <c r="F295" s="33"/>
    </row>
    <row r="296" spans="1:6" x14ac:dyDescent="0.3">
      <c r="A296" s="11" t="s">
        <v>19</v>
      </c>
      <c r="B296" s="37" t="s">
        <v>122</v>
      </c>
      <c r="C296" s="38"/>
      <c r="D296" s="39">
        <v>41336</v>
      </c>
      <c r="E296" s="33"/>
      <c r="F296" s="33"/>
    </row>
    <row r="297" spans="1:6" x14ac:dyDescent="0.3">
      <c r="A297" s="40" t="s">
        <v>19</v>
      </c>
      <c r="B297" s="41" t="s">
        <v>123</v>
      </c>
      <c r="C297" s="42"/>
      <c r="D297" s="43">
        <v>8335</v>
      </c>
      <c r="E297" s="33"/>
      <c r="F297" s="33"/>
    </row>
    <row r="298" spans="1:6" x14ac:dyDescent="0.3">
      <c r="A298" s="44"/>
      <c r="B298" s="45"/>
      <c r="C298" s="46"/>
      <c r="D298" s="47"/>
      <c r="E298" s="33"/>
      <c r="F298" s="33"/>
    </row>
    <row r="301" spans="1:6" ht="50" x14ac:dyDescent="0.2">
      <c r="A301" s="23" t="s">
        <v>126</v>
      </c>
      <c r="B301" s="23"/>
      <c r="C301" s="23"/>
      <c r="D301" s="23"/>
      <c r="E301" s="23"/>
      <c r="F301" s="23"/>
    </row>
    <row r="302" spans="1:6" x14ac:dyDescent="0.3">
      <c r="A302" s="8"/>
      <c r="B302" s="8"/>
      <c r="C302" s="8"/>
      <c r="D302" s="27"/>
      <c r="E302" s="33"/>
      <c r="F302" s="33"/>
    </row>
    <row r="303" spans="1:6" ht="23" thickBot="1" x14ac:dyDescent="0.35">
      <c r="A303" s="9" t="s">
        <v>0</v>
      </c>
      <c r="B303" s="34" t="s">
        <v>13</v>
      </c>
      <c r="C303" s="35" t="s">
        <v>1</v>
      </c>
      <c r="D303" s="36" t="s">
        <v>2</v>
      </c>
      <c r="E303" s="33"/>
      <c r="F303" s="33"/>
    </row>
    <row r="304" spans="1:6" x14ac:dyDescent="0.3">
      <c r="A304" s="11" t="s">
        <v>19</v>
      </c>
      <c r="B304" s="37" t="s">
        <v>127</v>
      </c>
      <c r="C304" s="38"/>
      <c r="D304" s="39">
        <v>29563</v>
      </c>
      <c r="E304" s="33"/>
      <c r="F304" s="33"/>
    </row>
    <row r="305" spans="1:6" x14ac:dyDescent="0.3">
      <c r="A305" s="40" t="s">
        <v>134</v>
      </c>
      <c r="B305" s="41" t="s">
        <v>135</v>
      </c>
      <c r="C305" s="43">
        <v>3000</v>
      </c>
      <c r="D305" s="43"/>
      <c r="E305" s="33"/>
      <c r="F305" s="33"/>
    </row>
    <row r="306" spans="1:6" x14ac:dyDescent="0.3">
      <c r="A306" s="44" t="s">
        <v>150</v>
      </c>
      <c r="B306" s="45" t="s">
        <v>151</v>
      </c>
      <c r="C306" s="47">
        <v>3000</v>
      </c>
      <c r="D306" s="47"/>
      <c r="E306" s="33"/>
      <c r="F306" s="33"/>
    </row>
    <row r="309" spans="1:6" ht="50" x14ac:dyDescent="0.2">
      <c r="A309" s="23" t="s">
        <v>128</v>
      </c>
      <c r="B309" s="23"/>
      <c r="C309" s="23"/>
      <c r="D309" s="23"/>
      <c r="E309" s="23"/>
      <c r="F309" s="23"/>
    </row>
    <row r="310" spans="1:6" x14ac:dyDescent="0.3">
      <c r="A310" s="8"/>
      <c r="B310" s="8"/>
      <c r="C310" s="8"/>
      <c r="D310" s="27"/>
      <c r="E310" s="33"/>
      <c r="F310" s="33"/>
    </row>
    <row r="311" spans="1:6" ht="23" thickBot="1" x14ac:dyDescent="0.35">
      <c r="A311" s="9" t="s">
        <v>0</v>
      </c>
      <c r="B311" s="34" t="s">
        <v>13</v>
      </c>
      <c r="C311" s="35" t="s">
        <v>1</v>
      </c>
      <c r="D311" s="36" t="s">
        <v>2</v>
      </c>
      <c r="E311" s="33"/>
      <c r="F311" s="33"/>
    </row>
    <row r="312" spans="1:6" x14ac:dyDescent="0.3">
      <c r="A312" s="11" t="s">
        <v>129</v>
      </c>
      <c r="B312" s="37" t="s">
        <v>130</v>
      </c>
      <c r="C312" s="38"/>
      <c r="D312" s="39">
        <v>24660</v>
      </c>
      <c r="E312" s="33"/>
      <c r="F312" s="33"/>
    </row>
    <row r="313" spans="1:6" x14ac:dyDescent="0.3">
      <c r="A313" s="40" t="s">
        <v>129</v>
      </c>
      <c r="B313" s="41" t="s">
        <v>131</v>
      </c>
      <c r="C313" s="42"/>
      <c r="D313" s="43">
        <v>38427</v>
      </c>
      <c r="E313" s="33"/>
      <c r="F313" s="33"/>
    </row>
    <row r="314" spans="1:6" x14ac:dyDescent="0.3">
      <c r="A314" s="44" t="s">
        <v>129</v>
      </c>
      <c r="B314" s="45" t="s">
        <v>132</v>
      </c>
      <c r="C314" s="46"/>
      <c r="D314" s="47">
        <v>11053</v>
      </c>
      <c r="E314" s="33"/>
      <c r="F314" s="33"/>
    </row>
    <row r="317" spans="1:6" ht="50" x14ac:dyDescent="0.2">
      <c r="A317" s="23" t="s">
        <v>137</v>
      </c>
      <c r="B317" s="23"/>
      <c r="C317" s="23"/>
      <c r="D317" s="23"/>
      <c r="E317" s="23"/>
      <c r="F317" s="23"/>
    </row>
    <row r="318" spans="1:6" x14ac:dyDescent="0.3">
      <c r="A318" s="8"/>
      <c r="B318" s="8"/>
      <c r="C318" s="8"/>
      <c r="D318" s="27"/>
      <c r="E318" s="33"/>
      <c r="F318" s="33"/>
    </row>
    <row r="319" spans="1:6" ht="23" thickBot="1" x14ac:dyDescent="0.35">
      <c r="A319" s="9" t="s">
        <v>0</v>
      </c>
      <c r="B319" s="34" t="s">
        <v>13</v>
      </c>
      <c r="C319" s="35" t="s">
        <v>1</v>
      </c>
      <c r="D319" s="36" t="s">
        <v>2</v>
      </c>
      <c r="E319" s="33"/>
      <c r="F319" s="33"/>
    </row>
    <row r="320" spans="1:6" x14ac:dyDescent="0.3">
      <c r="A320" s="11" t="s">
        <v>129</v>
      </c>
      <c r="B320" s="37" t="s">
        <v>133</v>
      </c>
      <c r="C320" s="38"/>
      <c r="D320" s="39">
        <v>12255</v>
      </c>
      <c r="E320" s="33"/>
      <c r="F320" s="33"/>
    </row>
    <row r="321" spans="1:6" x14ac:dyDescent="0.3">
      <c r="A321" s="40"/>
      <c r="B321" s="41"/>
      <c r="C321" s="42"/>
      <c r="D321" s="43"/>
      <c r="E321" s="33"/>
      <c r="F321" s="33"/>
    </row>
    <row r="322" spans="1:6" x14ac:dyDescent="0.3">
      <c r="A322" s="44"/>
      <c r="B322" s="45"/>
      <c r="C322" s="46"/>
      <c r="D322" s="47"/>
      <c r="E322" s="33"/>
      <c r="F322" s="33"/>
    </row>
    <row r="325" spans="1:6" ht="50" x14ac:dyDescent="0.2">
      <c r="A325" s="23" t="s">
        <v>138</v>
      </c>
      <c r="B325" s="23"/>
      <c r="C325" s="23"/>
      <c r="D325" s="23"/>
      <c r="E325" s="23"/>
      <c r="F325" s="23"/>
    </row>
    <row r="326" spans="1:6" x14ac:dyDescent="0.3">
      <c r="A326" s="8"/>
      <c r="B326" s="8"/>
      <c r="C326" s="8"/>
      <c r="D326" s="27"/>
      <c r="E326" s="33"/>
      <c r="F326" s="33"/>
    </row>
    <row r="327" spans="1:6" ht="23" thickBot="1" x14ac:dyDescent="0.35">
      <c r="A327" s="9" t="s">
        <v>0</v>
      </c>
      <c r="B327" s="34" t="s">
        <v>13</v>
      </c>
      <c r="C327" s="35" t="s">
        <v>1</v>
      </c>
      <c r="D327" s="36" t="s">
        <v>2</v>
      </c>
      <c r="E327" s="33"/>
      <c r="F327" s="33"/>
    </row>
    <row r="328" spans="1:6" x14ac:dyDescent="0.3">
      <c r="A328" s="11" t="s">
        <v>139</v>
      </c>
      <c r="B328" s="37" t="s">
        <v>140</v>
      </c>
      <c r="C328" s="39">
        <v>3000</v>
      </c>
      <c r="D328" s="39"/>
      <c r="E328" s="33"/>
      <c r="F328" s="33"/>
    </row>
    <row r="329" spans="1:6" x14ac:dyDescent="0.3">
      <c r="A329" s="40" t="s">
        <v>31</v>
      </c>
      <c r="B329" s="41" t="s">
        <v>143</v>
      </c>
      <c r="C329" s="43">
        <v>3000</v>
      </c>
      <c r="D329" s="43"/>
      <c r="E329" s="33"/>
      <c r="F329" s="33"/>
    </row>
    <row r="330" spans="1:6" x14ac:dyDescent="0.3">
      <c r="A330" s="44" t="s">
        <v>21</v>
      </c>
      <c r="B330" s="45" t="s">
        <v>154</v>
      </c>
      <c r="C330" s="47">
        <v>3000</v>
      </c>
      <c r="D330" s="47"/>
      <c r="E330" s="33"/>
      <c r="F330" s="33"/>
    </row>
    <row r="333" spans="1:6" ht="50" x14ac:dyDescent="0.2">
      <c r="A333" s="23" t="s">
        <v>141</v>
      </c>
      <c r="B333" s="23"/>
      <c r="C333" s="23"/>
      <c r="D333" s="23"/>
      <c r="E333" s="23"/>
      <c r="F333" s="23"/>
    </row>
    <row r="334" spans="1:6" x14ac:dyDescent="0.3">
      <c r="A334" s="8"/>
      <c r="B334" s="8"/>
      <c r="C334" s="8"/>
      <c r="D334" s="27"/>
      <c r="E334" s="33"/>
      <c r="F334" s="33"/>
    </row>
    <row r="335" spans="1:6" ht="23" thickBot="1" x14ac:dyDescent="0.35">
      <c r="A335" s="9" t="s">
        <v>0</v>
      </c>
      <c r="B335" s="34" t="s">
        <v>13</v>
      </c>
      <c r="C335" s="35" t="s">
        <v>1</v>
      </c>
      <c r="D335" s="36" t="s">
        <v>2</v>
      </c>
      <c r="E335" s="33"/>
      <c r="F335" s="33"/>
    </row>
    <row r="336" spans="1:6" x14ac:dyDescent="0.3">
      <c r="A336" s="11" t="s">
        <v>11</v>
      </c>
      <c r="B336" s="37" t="s">
        <v>142</v>
      </c>
      <c r="C336" s="39">
        <v>5000</v>
      </c>
      <c r="D336" s="39"/>
      <c r="E336" s="33"/>
      <c r="F336" s="33"/>
    </row>
    <row r="337" spans="1:6" x14ac:dyDescent="0.3">
      <c r="A337" s="40"/>
      <c r="B337" s="41"/>
      <c r="C337" s="42"/>
      <c r="D337" s="43"/>
      <c r="E337" s="33"/>
      <c r="F337" s="33"/>
    </row>
    <row r="338" spans="1:6" x14ac:dyDescent="0.3">
      <c r="A338" s="44"/>
      <c r="B338" s="45"/>
      <c r="C338" s="46"/>
      <c r="D338" s="47"/>
      <c r="E338" s="33"/>
      <c r="F338" s="33"/>
    </row>
    <row r="341" spans="1:6" ht="50" x14ac:dyDescent="0.2">
      <c r="A341" s="23" t="s">
        <v>152</v>
      </c>
      <c r="B341" s="23"/>
      <c r="C341" s="23"/>
      <c r="D341" s="23"/>
      <c r="E341" s="23"/>
      <c r="F341" s="23"/>
    </row>
    <row r="342" spans="1:6" x14ac:dyDescent="0.3">
      <c r="A342" s="8"/>
      <c r="B342" s="8"/>
      <c r="C342" s="8"/>
      <c r="D342" s="27"/>
      <c r="E342" s="33"/>
      <c r="F342" s="33"/>
    </row>
    <row r="343" spans="1:6" ht="23" thickBot="1" x14ac:dyDescent="0.35">
      <c r="A343" s="9" t="s">
        <v>0</v>
      </c>
      <c r="B343" s="34" t="s">
        <v>13</v>
      </c>
      <c r="C343" s="35" t="s">
        <v>1</v>
      </c>
      <c r="D343" s="36" t="s">
        <v>2</v>
      </c>
      <c r="E343" s="33"/>
      <c r="F343" s="33"/>
    </row>
    <row r="344" spans="1:6" x14ac:dyDescent="0.3">
      <c r="A344" s="11" t="s">
        <v>31</v>
      </c>
      <c r="B344" s="37" t="s">
        <v>153</v>
      </c>
      <c r="C344" s="39"/>
      <c r="D344" s="39">
        <v>15488</v>
      </c>
      <c r="E344" s="33"/>
      <c r="F344" s="33"/>
    </row>
    <row r="345" spans="1:6" x14ac:dyDescent="0.3">
      <c r="A345" s="40"/>
      <c r="B345" s="41"/>
      <c r="C345" s="42"/>
      <c r="D345" s="43"/>
      <c r="E345" s="33"/>
      <c r="F345" s="33"/>
    </row>
    <row r="346" spans="1:6" x14ac:dyDescent="0.3">
      <c r="A346" s="44"/>
      <c r="B346" s="45"/>
      <c r="C346" s="46"/>
      <c r="D346" s="47"/>
      <c r="E346" s="33"/>
      <c r="F346" s="33"/>
    </row>
    <row r="349" spans="1:6" ht="50" x14ac:dyDescent="0.2">
      <c r="A349" s="23" t="s">
        <v>157</v>
      </c>
      <c r="B349" s="23"/>
      <c r="C349" s="23"/>
      <c r="D349" s="23"/>
      <c r="E349" s="23"/>
      <c r="F349" s="23"/>
    </row>
    <row r="350" spans="1:6" x14ac:dyDescent="0.3">
      <c r="A350" s="8"/>
      <c r="B350" s="8"/>
      <c r="C350" s="8"/>
      <c r="D350" s="27"/>
      <c r="E350" s="33"/>
      <c r="F350" s="33"/>
    </row>
    <row r="351" spans="1:6" ht="23" thickBot="1" x14ac:dyDescent="0.35">
      <c r="A351" s="9" t="s">
        <v>0</v>
      </c>
      <c r="B351" s="34" t="s">
        <v>13</v>
      </c>
      <c r="C351" s="35" t="s">
        <v>1</v>
      </c>
      <c r="D351" s="36" t="s">
        <v>2</v>
      </c>
      <c r="E351" s="33"/>
      <c r="F351" s="33"/>
    </row>
    <row r="352" spans="1:6" x14ac:dyDescent="0.3">
      <c r="A352" s="11" t="s">
        <v>158</v>
      </c>
      <c r="B352" s="37" t="s">
        <v>159</v>
      </c>
      <c r="C352" s="39">
        <v>3000</v>
      </c>
      <c r="D352" s="39"/>
      <c r="E352" s="33"/>
      <c r="F352" s="33"/>
    </row>
    <row r="353" spans="1:6" x14ac:dyDescent="0.3">
      <c r="A353" s="40"/>
      <c r="B353" s="41"/>
      <c r="C353" s="42"/>
      <c r="D353" s="43"/>
      <c r="E353" s="33"/>
      <c r="F353" s="33"/>
    </row>
    <row r="354" spans="1:6" x14ac:dyDescent="0.3">
      <c r="A354" s="44"/>
      <c r="B354" s="45"/>
      <c r="C354" s="46"/>
      <c r="D354" s="47"/>
      <c r="E354" s="33"/>
      <c r="F354" s="33"/>
    </row>
  </sheetData>
  <mergeCells count="36">
    <mergeCell ref="A349:F349"/>
    <mergeCell ref="A309:F309"/>
    <mergeCell ref="A317:F317"/>
    <mergeCell ref="A325:F325"/>
    <mergeCell ref="A333:F333"/>
    <mergeCell ref="A341:F341"/>
    <mergeCell ref="A270:F270"/>
    <mergeCell ref="A278:F278"/>
    <mergeCell ref="A286:F286"/>
    <mergeCell ref="A293:F293"/>
    <mergeCell ref="A301:F301"/>
    <mergeCell ref="A230:F230"/>
    <mergeCell ref="A238:F238"/>
    <mergeCell ref="A246:F246"/>
    <mergeCell ref="A254:F254"/>
    <mergeCell ref="A262:F262"/>
    <mergeCell ref="A190:F190"/>
    <mergeCell ref="A198:F198"/>
    <mergeCell ref="A206:F206"/>
    <mergeCell ref="A214:F214"/>
    <mergeCell ref="A222:F222"/>
    <mergeCell ref="A144:F144"/>
    <mergeCell ref="A153:F153"/>
    <mergeCell ref="A162:F162"/>
    <mergeCell ref="A173:F173"/>
    <mergeCell ref="A182:F182"/>
    <mergeCell ref="A1:D1"/>
    <mergeCell ref="A28:D28"/>
    <mergeCell ref="A42:D42"/>
    <mergeCell ref="A120:F120"/>
    <mergeCell ref="A133:F133"/>
    <mergeCell ref="A106:F106"/>
    <mergeCell ref="A56:D56"/>
    <mergeCell ref="A83:F83"/>
    <mergeCell ref="A18:D18"/>
    <mergeCell ref="A98:F98"/>
  </mergeCells>
  <phoneticPr fontId="3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DigitBrew</dc:creator>
  <cp:lastModifiedBy>DigitBrew</cp:lastModifiedBy>
  <dcterms:created xsi:type="dcterms:W3CDTF">2024-10-28T15:23:55Z</dcterms:created>
  <dcterms:modified xsi:type="dcterms:W3CDTF">2024-11-01T04:44:41Z</dcterms:modified>
</cp:coreProperties>
</file>