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OneDrive\Desktop\Excel\Excel Projects\project 3\"/>
    </mc:Choice>
  </mc:AlternateContent>
  <bookViews>
    <workbookView xWindow="0" yWindow="0" windowWidth="22800" windowHeight="9204" firstSheet="2" activeTab="2"/>
  </bookViews>
  <sheets>
    <sheet name="Data dictionary" sheetId="2" r:id="rId1"/>
    <sheet name="insurance" sheetId="1" r:id="rId2"/>
    <sheet name="Question 1(a)" sheetId="3" r:id="rId3"/>
    <sheet name="Question 1(c) (i)" sheetId="5" r:id="rId4"/>
    <sheet name="Question 1(c) (ii)" sheetId="6" r:id="rId5"/>
    <sheet name="Question 1(c) (iii)" sheetId="7" r:id="rId6"/>
    <sheet name="Question 1(c) (iv)" sheetId="8" r:id="rId7"/>
    <sheet name="Question 1(d)" sheetId="16" r:id="rId8"/>
    <sheet name="Question 1(e)" sheetId="15" r:id="rId9"/>
    <sheet name="Question 1(f)" sheetId="19" r:id="rId10"/>
    <sheet name="Question 1(h)" sheetId="17" r:id="rId11"/>
    <sheet name="Question 1(h) (i)" sheetId="18" r:id="rId12"/>
    <sheet name="Question 1(i)" sheetId="20" r:id="rId13"/>
    <sheet name="Question 1(j)" sheetId="21" r:id="rId14"/>
    <sheet name="Question 2(a)" sheetId="22" r:id="rId15"/>
    <sheet name="Question 2(b)" sheetId="23" r:id="rId16"/>
    <sheet name="Question 2(c)" sheetId="24" r:id="rId17"/>
    <sheet name="Question 3" sheetId="25" r:id="rId18"/>
    <sheet name="Sheet2" sheetId="27" r:id="rId19"/>
    <sheet name="Regression for que 3" sheetId="29" r:id="rId20"/>
    <sheet name="Sheet5" sheetId="30" r:id="rId21"/>
    <sheet name="Regression for significant" sheetId="31" r:id="rId22"/>
  </sheets>
  <calcPr calcId="152511"/>
  <pivotCaches>
    <pivotCache cacheId="0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4" l="1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B510" i="24"/>
  <c r="B511" i="24"/>
  <c r="B512" i="24"/>
  <c r="B513" i="24"/>
  <c r="B514" i="24"/>
  <c r="B515" i="24"/>
  <c r="B516" i="24"/>
  <c r="B517" i="24"/>
  <c r="B518" i="24"/>
  <c r="B519" i="24"/>
  <c r="B520" i="24"/>
  <c r="B521" i="24"/>
  <c r="B522" i="24"/>
  <c r="B523" i="24"/>
  <c r="B524" i="24"/>
  <c r="B525" i="24"/>
  <c r="B526" i="24"/>
  <c r="B527" i="24"/>
  <c r="B528" i="24"/>
  <c r="B529" i="24"/>
  <c r="B530" i="24"/>
  <c r="B531" i="24"/>
  <c r="B532" i="24"/>
  <c r="B533" i="24"/>
  <c r="B534" i="24"/>
  <c r="B535" i="24"/>
  <c r="B536" i="24"/>
  <c r="B537" i="24"/>
  <c r="B538" i="24"/>
  <c r="B539" i="24"/>
  <c r="B540" i="24"/>
  <c r="B541" i="24"/>
  <c r="B542" i="24"/>
  <c r="B543" i="24"/>
  <c r="B544" i="24"/>
  <c r="B545" i="24"/>
  <c r="B546" i="24"/>
  <c r="B547" i="24"/>
  <c r="B548" i="24"/>
  <c r="B549" i="24"/>
  <c r="B550" i="24"/>
  <c r="B551" i="24"/>
  <c r="B552" i="24"/>
  <c r="B553" i="24"/>
  <c r="B554" i="24"/>
  <c r="B555" i="24"/>
  <c r="B556" i="24"/>
  <c r="B557" i="24"/>
  <c r="B558" i="24"/>
  <c r="B559" i="24"/>
  <c r="B560" i="24"/>
  <c r="B561" i="24"/>
  <c r="B562" i="24"/>
  <c r="B563" i="24"/>
  <c r="B564" i="24"/>
  <c r="B565" i="24"/>
  <c r="B566" i="24"/>
  <c r="B567" i="24"/>
  <c r="B568" i="24"/>
  <c r="B569" i="24"/>
  <c r="B570" i="24"/>
  <c r="B571" i="24"/>
  <c r="B572" i="24"/>
  <c r="B573" i="24"/>
  <c r="B574" i="24"/>
  <c r="B575" i="24"/>
  <c r="B576" i="24"/>
  <c r="B577" i="24"/>
  <c r="B578" i="24"/>
  <c r="B579" i="24"/>
  <c r="B580" i="24"/>
  <c r="B581" i="24"/>
  <c r="B582" i="24"/>
  <c r="B583" i="24"/>
  <c r="B584" i="24"/>
  <c r="B585" i="24"/>
  <c r="B586" i="24"/>
  <c r="B587" i="24"/>
  <c r="B588" i="24"/>
  <c r="B589" i="24"/>
  <c r="B590" i="24"/>
  <c r="B591" i="24"/>
  <c r="B592" i="24"/>
  <c r="B593" i="24"/>
  <c r="B594" i="24"/>
  <c r="B595" i="24"/>
  <c r="B596" i="24"/>
  <c r="B597" i="24"/>
  <c r="B598" i="24"/>
  <c r="B599" i="24"/>
  <c r="B600" i="24"/>
  <c r="B601" i="24"/>
  <c r="B602" i="24"/>
  <c r="B603" i="24"/>
  <c r="B604" i="24"/>
  <c r="B605" i="24"/>
  <c r="B606" i="24"/>
  <c r="B607" i="24"/>
  <c r="B608" i="24"/>
  <c r="B609" i="24"/>
  <c r="B610" i="24"/>
  <c r="B611" i="24"/>
  <c r="B612" i="24"/>
  <c r="B613" i="24"/>
  <c r="B614" i="24"/>
  <c r="B615" i="24"/>
  <c r="B616" i="24"/>
  <c r="B617" i="24"/>
  <c r="B618" i="24"/>
  <c r="B619" i="24"/>
  <c r="B620" i="24"/>
  <c r="B621" i="24"/>
  <c r="B622" i="24"/>
  <c r="B623" i="24"/>
  <c r="B624" i="24"/>
  <c r="B625" i="24"/>
  <c r="B626" i="24"/>
  <c r="B627" i="24"/>
  <c r="B628" i="24"/>
  <c r="B629" i="24"/>
  <c r="B630" i="24"/>
  <c r="B631" i="24"/>
  <c r="B632" i="24"/>
  <c r="B633" i="24"/>
  <c r="B634" i="24"/>
  <c r="B635" i="24"/>
  <c r="B636" i="24"/>
  <c r="B637" i="24"/>
  <c r="B638" i="24"/>
  <c r="B639" i="24"/>
  <c r="B640" i="24"/>
  <c r="B641" i="24"/>
  <c r="B642" i="24"/>
  <c r="B643" i="24"/>
  <c r="B644" i="24"/>
  <c r="B645" i="24"/>
  <c r="B646" i="24"/>
  <c r="B647" i="24"/>
  <c r="B648" i="24"/>
  <c r="B649" i="24"/>
  <c r="B650" i="24"/>
  <c r="B651" i="24"/>
  <c r="B652" i="24"/>
  <c r="B653" i="24"/>
  <c r="B654" i="24"/>
  <c r="B655" i="24"/>
  <c r="B656" i="24"/>
  <c r="B657" i="24"/>
  <c r="B658" i="24"/>
  <c r="B659" i="24"/>
  <c r="B660" i="24"/>
  <c r="B661" i="24"/>
  <c r="B662" i="24"/>
  <c r="B663" i="24"/>
  <c r="B664" i="24"/>
  <c r="B665" i="24"/>
  <c r="B666" i="24"/>
  <c r="B667" i="24"/>
  <c r="B668" i="24"/>
  <c r="B669" i="24"/>
  <c r="B670" i="24"/>
  <c r="B671" i="24"/>
  <c r="B672" i="24"/>
  <c r="B673" i="24"/>
  <c r="B674" i="24"/>
  <c r="B675" i="24"/>
  <c r="B676" i="24"/>
  <c r="B677" i="24"/>
  <c r="B678" i="24"/>
  <c r="B679" i="24"/>
  <c r="B680" i="24"/>
  <c r="B681" i="24"/>
  <c r="B682" i="24"/>
  <c r="B683" i="24"/>
  <c r="B684" i="24"/>
  <c r="B685" i="24"/>
  <c r="B686" i="24"/>
  <c r="B687" i="24"/>
  <c r="B688" i="24"/>
  <c r="B689" i="24"/>
  <c r="B690" i="24"/>
  <c r="B691" i="24"/>
  <c r="B692" i="24"/>
  <c r="B693" i="24"/>
  <c r="B694" i="24"/>
  <c r="B695" i="24"/>
  <c r="B696" i="24"/>
  <c r="B697" i="24"/>
  <c r="B698" i="24"/>
  <c r="B699" i="24"/>
  <c r="B700" i="24"/>
  <c r="B701" i="24"/>
  <c r="B702" i="24"/>
  <c r="B703" i="24"/>
  <c r="B704" i="24"/>
  <c r="B705" i="24"/>
  <c r="B706" i="24"/>
  <c r="B707" i="24"/>
  <c r="B708" i="24"/>
  <c r="B709" i="24"/>
  <c r="B710" i="24"/>
  <c r="B711" i="24"/>
  <c r="B712" i="24"/>
  <c r="B713" i="24"/>
  <c r="B714" i="24"/>
  <c r="B715" i="24"/>
  <c r="B716" i="24"/>
  <c r="B717" i="24"/>
  <c r="B718" i="24"/>
  <c r="B719" i="24"/>
  <c r="B720" i="24"/>
  <c r="B721" i="24"/>
  <c r="B722" i="24"/>
  <c r="B723" i="24"/>
  <c r="B724" i="24"/>
  <c r="B725" i="24"/>
  <c r="B726" i="24"/>
  <c r="B727" i="24"/>
  <c r="B728" i="24"/>
  <c r="B729" i="24"/>
  <c r="B730" i="24"/>
  <c r="B731" i="24"/>
  <c r="B732" i="24"/>
  <c r="B733" i="24"/>
  <c r="B734" i="24"/>
  <c r="B735" i="24"/>
  <c r="B736" i="24"/>
  <c r="B737" i="24"/>
  <c r="B738" i="24"/>
  <c r="B739" i="24"/>
  <c r="B740" i="24"/>
  <c r="B741" i="24"/>
  <c r="B742" i="24"/>
  <c r="B743" i="24"/>
  <c r="B744" i="24"/>
  <c r="B745" i="24"/>
  <c r="B746" i="24"/>
  <c r="B747" i="24"/>
  <c r="B748" i="24"/>
  <c r="B749" i="24"/>
  <c r="B750" i="24"/>
  <c r="B751" i="24"/>
  <c r="B752" i="24"/>
  <c r="B753" i="24"/>
  <c r="B754" i="24"/>
  <c r="B755" i="24"/>
  <c r="B756" i="24"/>
  <c r="B757" i="24"/>
  <c r="B758" i="24"/>
  <c r="B759" i="24"/>
  <c r="B760" i="24"/>
  <c r="B761" i="24"/>
  <c r="B762" i="24"/>
  <c r="B763" i="24"/>
  <c r="B764" i="24"/>
  <c r="B765" i="24"/>
  <c r="B766" i="24"/>
  <c r="B767" i="24"/>
  <c r="B768" i="24"/>
  <c r="B769" i="24"/>
  <c r="B770" i="24"/>
  <c r="B771" i="24"/>
  <c r="B772" i="24"/>
  <c r="B773" i="24"/>
  <c r="B774" i="24"/>
  <c r="B775" i="24"/>
  <c r="B776" i="24"/>
  <c r="B777" i="24"/>
  <c r="B778" i="24"/>
  <c r="B779" i="24"/>
  <c r="B780" i="24"/>
  <c r="B781" i="24"/>
  <c r="B782" i="24"/>
  <c r="B783" i="24"/>
  <c r="B784" i="24"/>
  <c r="B785" i="24"/>
  <c r="B786" i="24"/>
  <c r="B787" i="24"/>
  <c r="B788" i="24"/>
  <c r="B789" i="24"/>
  <c r="B790" i="24"/>
  <c r="B791" i="24"/>
  <c r="B792" i="24"/>
  <c r="B793" i="24"/>
  <c r="B794" i="24"/>
  <c r="B795" i="24"/>
  <c r="B796" i="24"/>
  <c r="B797" i="24"/>
  <c r="B798" i="24"/>
  <c r="B799" i="24"/>
  <c r="B800" i="24"/>
  <c r="B801" i="24"/>
  <c r="B802" i="24"/>
  <c r="B803" i="24"/>
  <c r="B804" i="24"/>
  <c r="B805" i="24"/>
  <c r="B806" i="24"/>
  <c r="B807" i="24"/>
  <c r="B808" i="24"/>
  <c r="B809" i="24"/>
  <c r="B810" i="24"/>
  <c r="B811" i="24"/>
  <c r="B812" i="24"/>
  <c r="B813" i="24"/>
  <c r="B814" i="24"/>
  <c r="B815" i="24"/>
  <c r="B816" i="24"/>
  <c r="B817" i="24"/>
  <c r="B818" i="24"/>
  <c r="B819" i="24"/>
  <c r="B820" i="24"/>
  <c r="B821" i="24"/>
  <c r="B822" i="24"/>
  <c r="B823" i="24"/>
  <c r="B824" i="24"/>
  <c r="B825" i="24"/>
  <c r="B826" i="24"/>
  <c r="B827" i="24"/>
  <c r="B828" i="24"/>
  <c r="B829" i="24"/>
  <c r="B830" i="24"/>
  <c r="B831" i="24"/>
  <c r="B832" i="24"/>
  <c r="B833" i="24"/>
  <c r="B834" i="24"/>
  <c r="B835" i="24"/>
  <c r="B836" i="24"/>
  <c r="B837" i="24"/>
  <c r="B838" i="24"/>
  <c r="B839" i="24"/>
  <c r="B840" i="24"/>
  <c r="B841" i="24"/>
  <c r="B842" i="24"/>
  <c r="B843" i="24"/>
  <c r="B844" i="24"/>
  <c r="B845" i="24"/>
  <c r="B846" i="24"/>
  <c r="B847" i="24"/>
  <c r="B848" i="24"/>
  <c r="B849" i="24"/>
  <c r="B850" i="24"/>
  <c r="B851" i="24"/>
  <c r="B852" i="24"/>
  <c r="B853" i="24"/>
  <c r="B854" i="24"/>
  <c r="B855" i="24"/>
  <c r="B856" i="24"/>
  <c r="B857" i="24"/>
  <c r="B858" i="24"/>
  <c r="B859" i="24"/>
  <c r="B860" i="24"/>
  <c r="B861" i="24"/>
  <c r="B862" i="24"/>
  <c r="B863" i="24"/>
  <c r="B864" i="24"/>
  <c r="B865" i="24"/>
  <c r="B866" i="24"/>
  <c r="B867" i="24"/>
  <c r="B868" i="24"/>
  <c r="B869" i="24"/>
  <c r="B870" i="24"/>
  <c r="B871" i="24"/>
  <c r="B872" i="24"/>
  <c r="B873" i="24"/>
  <c r="B874" i="24"/>
  <c r="B875" i="24"/>
  <c r="B876" i="24"/>
  <c r="B877" i="24"/>
  <c r="B878" i="24"/>
  <c r="B879" i="24"/>
  <c r="B880" i="24"/>
  <c r="B881" i="24"/>
  <c r="B882" i="24"/>
  <c r="B883" i="24"/>
  <c r="B884" i="24"/>
  <c r="B885" i="24"/>
  <c r="B886" i="24"/>
  <c r="B887" i="24"/>
  <c r="B888" i="24"/>
  <c r="B889" i="24"/>
  <c r="B890" i="24"/>
  <c r="B891" i="24"/>
  <c r="B892" i="24"/>
  <c r="B893" i="24"/>
  <c r="B894" i="24"/>
  <c r="B895" i="24"/>
  <c r="B896" i="24"/>
  <c r="B897" i="24"/>
  <c r="B898" i="24"/>
  <c r="B899" i="24"/>
  <c r="B900" i="24"/>
  <c r="B901" i="24"/>
  <c r="B902" i="24"/>
  <c r="B903" i="24"/>
  <c r="B904" i="24"/>
  <c r="B905" i="24"/>
  <c r="B906" i="24"/>
  <c r="B907" i="24"/>
  <c r="B908" i="24"/>
  <c r="B909" i="24"/>
  <c r="B910" i="24"/>
  <c r="B911" i="24"/>
  <c r="B912" i="24"/>
  <c r="B913" i="24"/>
  <c r="B914" i="24"/>
  <c r="B915" i="24"/>
  <c r="B916" i="24"/>
  <c r="B917" i="24"/>
  <c r="B918" i="24"/>
  <c r="B919" i="24"/>
  <c r="B920" i="24"/>
  <c r="B921" i="24"/>
  <c r="B922" i="24"/>
  <c r="B923" i="24"/>
  <c r="B924" i="24"/>
  <c r="B925" i="24"/>
  <c r="B926" i="24"/>
  <c r="B927" i="24"/>
  <c r="B928" i="24"/>
  <c r="B929" i="24"/>
  <c r="B930" i="24"/>
  <c r="B931" i="24"/>
  <c r="B932" i="24"/>
  <c r="B933" i="24"/>
  <c r="B934" i="24"/>
  <c r="B935" i="24"/>
  <c r="B936" i="24"/>
  <c r="B937" i="24"/>
  <c r="B938" i="24"/>
  <c r="B939" i="24"/>
  <c r="B940" i="24"/>
  <c r="B941" i="24"/>
  <c r="B942" i="24"/>
  <c r="B943" i="24"/>
  <c r="B944" i="24"/>
  <c r="B945" i="24"/>
  <c r="B946" i="24"/>
  <c r="B947" i="24"/>
  <c r="B948" i="24"/>
  <c r="B949" i="24"/>
  <c r="B950" i="24"/>
  <c r="B951" i="24"/>
  <c r="B952" i="24"/>
  <c r="B953" i="24"/>
  <c r="B954" i="24"/>
  <c r="B955" i="24"/>
  <c r="B956" i="24"/>
  <c r="B957" i="24"/>
  <c r="B958" i="24"/>
  <c r="B959" i="24"/>
  <c r="B960" i="24"/>
  <c r="B961" i="24"/>
  <c r="B962" i="24"/>
  <c r="B963" i="24"/>
  <c r="B964" i="24"/>
  <c r="B965" i="24"/>
  <c r="B966" i="24"/>
  <c r="B967" i="24"/>
  <c r="B968" i="24"/>
  <c r="B969" i="24"/>
  <c r="B970" i="24"/>
  <c r="B971" i="24"/>
  <c r="B972" i="24"/>
  <c r="B973" i="24"/>
  <c r="B974" i="24"/>
  <c r="B975" i="24"/>
  <c r="B976" i="24"/>
  <c r="B977" i="24"/>
  <c r="B978" i="24"/>
  <c r="B979" i="24"/>
  <c r="B980" i="24"/>
  <c r="B981" i="24"/>
  <c r="B982" i="24"/>
  <c r="B983" i="24"/>
  <c r="B984" i="24"/>
  <c r="B985" i="24"/>
  <c r="B986" i="24"/>
  <c r="B987" i="24"/>
  <c r="B988" i="24"/>
  <c r="B989" i="24"/>
  <c r="B990" i="24"/>
  <c r="B991" i="24"/>
  <c r="B992" i="24"/>
  <c r="B993" i="24"/>
  <c r="B994" i="24"/>
  <c r="B995" i="24"/>
  <c r="B996" i="24"/>
  <c r="B997" i="24"/>
  <c r="B998" i="24"/>
  <c r="B999" i="24"/>
  <c r="B1000" i="24"/>
  <c r="B1001" i="24"/>
  <c r="B1002" i="24"/>
  <c r="B1003" i="24"/>
  <c r="B1004" i="24"/>
  <c r="B1005" i="24"/>
  <c r="B1006" i="24"/>
  <c r="B1007" i="24"/>
  <c r="B1008" i="24"/>
  <c r="B1009" i="24"/>
  <c r="B1010" i="24"/>
  <c r="B1011" i="24"/>
  <c r="B1012" i="24"/>
  <c r="B1013" i="24"/>
  <c r="B1014" i="24"/>
  <c r="B1015" i="24"/>
  <c r="B1016" i="24"/>
  <c r="B1017" i="24"/>
  <c r="B1018" i="24"/>
  <c r="B1019" i="24"/>
  <c r="B1020" i="24"/>
  <c r="B1021" i="24"/>
  <c r="B1022" i="24"/>
  <c r="B1023" i="24"/>
  <c r="B1024" i="24"/>
  <c r="B1025" i="24"/>
  <c r="B1026" i="24"/>
  <c r="B1027" i="24"/>
  <c r="B1028" i="24"/>
  <c r="B1029" i="24"/>
  <c r="B1030" i="24"/>
  <c r="B1031" i="24"/>
  <c r="B1032" i="24"/>
  <c r="B1033" i="24"/>
  <c r="B1034" i="24"/>
  <c r="B1035" i="24"/>
  <c r="B1036" i="24"/>
  <c r="B1037" i="24"/>
  <c r="B1038" i="24"/>
  <c r="B1039" i="24"/>
  <c r="B1040" i="24"/>
  <c r="B1041" i="24"/>
  <c r="B1042" i="24"/>
  <c r="B1043" i="24"/>
  <c r="B1044" i="24"/>
  <c r="B1045" i="24"/>
  <c r="B1046" i="24"/>
  <c r="B1047" i="24"/>
  <c r="B1048" i="24"/>
  <c r="B1049" i="24"/>
  <c r="B1050" i="24"/>
  <c r="B1051" i="24"/>
  <c r="B1052" i="24"/>
  <c r="B1053" i="24"/>
  <c r="B1054" i="24"/>
  <c r="B1055" i="24"/>
  <c r="B1056" i="24"/>
  <c r="B1057" i="24"/>
  <c r="B1058" i="24"/>
  <c r="B1059" i="24"/>
  <c r="B1060" i="24"/>
  <c r="B1061" i="24"/>
  <c r="B1062" i="24"/>
  <c r="B1063" i="24"/>
  <c r="B1064" i="24"/>
  <c r="B1065" i="24"/>
  <c r="B1066" i="24"/>
  <c r="B1067" i="24"/>
  <c r="B1068" i="24"/>
  <c r="B1069" i="24"/>
  <c r="B1070" i="24"/>
  <c r="B1071" i="24"/>
  <c r="B1072" i="24"/>
  <c r="B1073" i="24"/>
  <c r="B1074" i="24"/>
  <c r="B1075" i="24"/>
  <c r="B1076" i="24"/>
  <c r="B1077" i="24"/>
  <c r="B1078" i="24"/>
  <c r="B1079" i="24"/>
  <c r="B1080" i="24"/>
  <c r="B1081" i="24"/>
  <c r="B1082" i="24"/>
  <c r="B1083" i="24"/>
  <c r="B1084" i="24"/>
  <c r="B1085" i="24"/>
  <c r="B1086" i="24"/>
  <c r="B1087" i="24"/>
  <c r="B1088" i="24"/>
  <c r="B1089" i="24"/>
  <c r="B1090" i="24"/>
  <c r="B1091" i="24"/>
  <c r="B1092" i="24"/>
  <c r="B1093" i="24"/>
  <c r="B1094" i="24"/>
  <c r="B1095" i="24"/>
  <c r="B1096" i="24"/>
  <c r="B1097" i="24"/>
  <c r="B1098" i="24"/>
  <c r="B1099" i="24"/>
  <c r="B1100" i="24"/>
  <c r="B1101" i="24"/>
  <c r="B1102" i="24"/>
  <c r="B1103" i="24"/>
  <c r="B1104" i="24"/>
  <c r="B1105" i="24"/>
  <c r="B1106" i="24"/>
  <c r="B1107" i="24"/>
  <c r="B1108" i="24"/>
  <c r="B1109" i="24"/>
  <c r="B1110" i="24"/>
  <c r="B1111" i="24"/>
  <c r="B1112" i="24"/>
  <c r="B1113" i="24"/>
  <c r="B1114" i="24"/>
  <c r="B1115" i="24"/>
  <c r="B1116" i="24"/>
  <c r="B1117" i="24"/>
  <c r="B1118" i="24"/>
  <c r="B1119" i="24"/>
  <c r="B1120" i="24"/>
  <c r="B1121" i="24"/>
  <c r="B1122" i="24"/>
  <c r="B1123" i="24"/>
  <c r="B1124" i="24"/>
  <c r="B1125" i="24"/>
  <c r="B1126" i="24"/>
  <c r="B1127" i="24"/>
  <c r="B1128" i="24"/>
  <c r="B1129" i="24"/>
  <c r="B1130" i="24"/>
  <c r="B1131" i="24"/>
  <c r="B1132" i="24"/>
  <c r="B1133" i="24"/>
  <c r="B1134" i="24"/>
  <c r="B1135" i="24"/>
  <c r="B1136" i="24"/>
  <c r="B1137" i="24"/>
  <c r="B1138" i="24"/>
  <c r="B1139" i="24"/>
  <c r="B1140" i="24"/>
  <c r="B1141" i="24"/>
  <c r="B1142" i="24"/>
  <c r="B1143" i="24"/>
  <c r="B1144" i="24"/>
  <c r="B1145" i="24"/>
  <c r="B1146" i="24"/>
  <c r="B1147" i="24"/>
  <c r="B1148" i="24"/>
  <c r="B1149" i="24"/>
  <c r="B1150" i="24"/>
  <c r="B1151" i="24"/>
  <c r="B1152" i="24"/>
  <c r="B1153" i="24"/>
  <c r="B1154" i="24"/>
  <c r="B1155" i="24"/>
  <c r="B1156" i="24"/>
  <c r="B1157" i="24"/>
  <c r="B1158" i="24"/>
  <c r="B1159" i="24"/>
  <c r="B1160" i="24"/>
  <c r="B1161" i="24"/>
  <c r="B1162" i="24"/>
  <c r="B1163" i="24"/>
  <c r="B1164" i="24"/>
  <c r="B1165" i="24"/>
  <c r="B1166" i="24"/>
  <c r="B1167" i="24"/>
  <c r="B1168" i="24"/>
  <c r="B1169" i="24"/>
  <c r="B1170" i="24"/>
  <c r="B1171" i="24"/>
  <c r="B1172" i="24"/>
  <c r="B1173" i="24"/>
  <c r="B1174" i="24"/>
  <c r="B1175" i="24"/>
  <c r="B1176" i="24"/>
  <c r="B1177" i="24"/>
  <c r="B1178" i="24"/>
  <c r="B1179" i="24"/>
  <c r="B1180" i="24"/>
  <c r="B1181" i="24"/>
  <c r="B1182" i="24"/>
  <c r="B1183" i="24"/>
  <c r="B1184" i="24"/>
  <c r="B1185" i="24"/>
  <c r="B1186" i="24"/>
  <c r="B1187" i="24"/>
  <c r="B1188" i="24"/>
  <c r="B1189" i="24"/>
  <c r="B1190" i="24"/>
  <c r="B1191" i="24"/>
  <c r="B1192" i="24"/>
  <c r="B1193" i="24"/>
  <c r="B1194" i="24"/>
  <c r="B1195" i="24"/>
  <c r="B1196" i="24"/>
  <c r="B1197" i="24"/>
  <c r="B1198" i="24"/>
  <c r="B1199" i="24"/>
  <c r="B1200" i="24"/>
  <c r="B1201" i="24"/>
  <c r="B1202" i="24"/>
  <c r="B1203" i="24"/>
  <c r="B1204" i="24"/>
  <c r="B1205" i="24"/>
  <c r="B1206" i="24"/>
  <c r="B1207" i="24"/>
  <c r="B1208" i="24"/>
  <c r="B1209" i="24"/>
  <c r="B1210" i="24"/>
  <c r="B1211" i="24"/>
  <c r="B1212" i="24"/>
  <c r="B1213" i="24"/>
  <c r="B1214" i="24"/>
  <c r="B1215" i="24"/>
  <c r="B1216" i="24"/>
  <c r="B1217" i="24"/>
  <c r="B1218" i="24"/>
  <c r="B1219" i="24"/>
  <c r="B1220" i="24"/>
  <c r="B1221" i="24"/>
  <c r="B1222" i="24"/>
  <c r="B1223" i="24"/>
  <c r="B1224" i="24"/>
  <c r="B1225" i="24"/>
  <c r="B1226" i="24"/>
  <c r="B1227" i="24"/>
  <c r="B1228" i="24"/>
  <c r="B1229" i="24"/>
  <c r="B1230" i="24"/>
  <c r="B1231" i="24"/>
  <c r="B1232" i="24"/>
  <c r="B1233" i="24"/>
  <c r="B1234" i="24"/>
  <c r="B1235" i="24"/>
  <c r="B1236" i="24"/>
  <c r="B1237" i="24"/>
  <c r="B1238" i="24"/>
  <c r="B1239" i="24"/>
  <c r="B1240" i="24"/>
  <c r="B1241" i="24"/>
  <c r="B1242" i="24"/>
  <c r="B1243" i="24"/>
  <c r="B1244" i="24"/>
  <c r="B1245" i="24"/>
  <c r="B1246" i="24"/>
  <c r="B1247" i="24"/>
  <c r="B1248" i="24"/>
  <c r="B1249" i="24"/>
  <c r="B1250" i="24"/>
  <c r="B1251" i="24"/>
  <c r="B1252" i="24"/>
  <c r="B1253" i="24"/>
  <c r="B1254" i="24"/>
  <c r="B1255" i="24"/>
  <c r="B1256" i="24"/>
  <c r="B1257" i="24"/>
  <c r="B1258" i="24"/>
  <c r="B1259" i="24"/>
  <c r="B1260" i="24"/>
  <c r="B1261" i="24"/>
  <c r="B1262" i="24"/>
  <c r="B1263" i="24"/>
  <c r="B1264" i="24"/>
  <c r="B1265" i="24"/>
  <c r="B1266" i="24"/>
  <c r="B1267" i="24"/>
  <c r="B1268" i="24"/>
  <c r="B1269" i="24"/>
  <c r="B1270" i="24"/>
  <c r="B1271" i="24"/>
  <c r="B1272" i="24"/>
  <c r="B1273" i="24"/>
  <c r="B1274" i="24"/>
  <c r="B1275" i="24"/>
  <c r="B1276" i="24"/>
  <c r="B1277" i="24"/>
  <c r="B1278" i="24"/>
  <c r="B1279" i="24"/>
  <c r="B1280" i="24"/>
  <c r="B1281" i="24"/>
  <c r="B1282" i="24"/>
  <c r="B1283" i="24"/>
  <c r="B1284" i="24"/>
  <c r="B1285" i="24"/>
  <c r="B1286" i="24"/>
  <c r="B1287" i="24"/>
  <c r="B1288" i="24"/>
  <c r="B1289" i="24"/>
  <c r="B1290" i="24"/>
  <c r="B1291" i="24"/>
  <c r="B1292" i="24"/>
  <c r="B1293" i="24"/>
  <c r="B1294" i="24"/>
  <c r="B1295" i="24"/>
  <c r="B1296" i="24"/>
  <c r="B1297" i="24"/>
  <c r="B1298" i="24"/>
  <c r="B1299" i="24"/>
  <c r="B1300" i="24"/>
  <c r="B1301" i="24"/>
  <c r="B1302" i="24"/>
  <c r="B1303" i="24"/>
  <c r="B1304" i="24"/>
  <c r="B1305" i="24"/>
  <c r="B1306" i="24"/>
  <c r="B1307" i="24"/>
  <c r="B1308" i="24"/>
  <c r="B1309" i="24"/>
  <c r="B1310" i="24"/>
  <c r="B1311" i="24"/>
  <c r="B1312" i="24"/>
  <c r="B1313" i="24"/>
  <c r="B1314" i="24"/>
  <c r="B1315" i="24"/>
  <c r="B1316" i="24"/>
  <c r="B1317" i="24"/>
  <c r="B1318" i="24"/>
  <c r="B1319" i="24"/>
  <c r="B1320" i="24"/>
  <c r="B1321" i="24"/>
  <c r="B1322" i="24"/>
  <c r="B1323" i="24"/>
  <c r="B1324" i="24"/>
  <c r="B1325" i="24"/>
  <c r="B1326" i="24"/>
  <c r="B1327" i="24"/>
  <c r="B1328" i="24"/>
  <c r="B1329" i="24"/>
  <c r="B1330" i="24"/>
  <c r="B1331" i="24"/>
  <c r="B1332" i="24"/>
  <c r="B1333" i="24"/>
  <c r="B1334" i="24"/>
  <c r="B1335" i="24"/>
  <c r="B1336" i="24"/>
  <c r="B1337" i="24"/>
  <c r="B1338" i="24"/>
  <c r="B1339" i="24"/>
  <c r="B2" i="24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2" i="24"/>
  <c r="E3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7" i="24"/>
  <c r="E108" i="24"/>
  <c r="E109" i="24"/>
  <c r="E110" i="24"/>
  <c r="E111" i="24"/>
  <c r="E112" i="24"/>
  <c r="E113" i="24"/>
  <c r="E114" i="24"/>
  <c r="E115" i="24"/>
  <c r="E116" i="24"/>
  <c r="E117" i="24"/>
  <c r="E118" i="24"/>
  <c r="E119" i="24"/>
  <c r="E120" i="24"/>
  <c r="E121" i="24"/>
  <c r="E122" i="24"/>
  <c r="E123" i="24"/>
  <c r="E124" i="24"/>
  <c r="E125" i="24"/>
  <c r="E126" i="24"/>
  <c r="E127" i="24"/>
  <c r="E128" i="24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41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60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7" i="24"/>
  <c r="E178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08" i="24"/>
  <c r="E209" i="24"/>
  <c r="E210" i="24"/>
  <c r="E211" i="24"/>
  <c r="E212" i="24"/>
  <c r="E213" i="24"/>
  <c r="E214" i="24"/>
  <c r="E215" i="24"/>
  <c r="E216" i="24"/>
  <c r="E217" i="24"/>
  <c r="E218" i="24"/>
  <c r="E219" i="24"/>
  <c r="E220" i="24"/>
  <c r="E221" i="24"/>
  <c r="E222" i="24"/>
  <c r="E223" i="24"/>
  <c r="E224" i="24"/>
  <c r="E225" i="24"/>
  <c r="E226" i="24"/>
  <c r="E227" i="24"/>
  <c r="E228" i="24"/>
  <c r="E229" i="24"/>
  <c r="E230" i="24"/>
  <c r="E231" i="24"/>
  <c r="E232" i="24"/>
  <c r="E233" i="24"/>
  <c r="E234" i="24"/>
  <c r="E235" i="24"/>
  <c r="E236" i="24"/>
  <c r="E237" i="24"/>
  <c r="E238" i="24"/>
  <c r="E239" i="24"/>
  <c r="E240" i="24"/>
  <c r="E241" i="24"/>
  <c r="E242" i="24"/>
  <c r="E243" i="24"/>
  <c r="E244" i="24"/>
  <c r="E245" i="24"/>
  <c r="E246" i="24"/>
  <c r="E247" i="24"/>
  <c r="E248" i="24"/>
  <c r="E249" i="24"/>
  <c r="E250" i="24"/>
  <c r="E251" i="24"/>
  <c r="E252" i="24"/>
  <c r="E253" i="24"/>
  <c r="E254" i="24"/>
  <c r="E255" i="24"/>
  <c r="E256" i="24"/>
  <c r="E257" i="24"/>
  <c r="E258" i="24"/>
  <c r="E259" i="24"/>
  <c r="E260" i="24"/>
  <c r="E261" i="24"/>
  <c r="E262" i="24"/>
  <c r="E263" i="24"/>
  <c r="E264" i="24"/>
  <c r="E265" i="24"/>
  <c r="E266" i="24"/>
  <c r="E267" i="24"/>
  <c r="E268" i="24"/>
  <c r="E269" i="24"/>
  <c r="E270" i="24"/>
  <c r="E271" i="24"/>
  <c r="E272" i="24"/>
  <c r="E273" i="24"/>
  <c r="E274" i="24"/>
  <c r="E275" i="24"/>
  <c r="E276" i="24"/>
  <c r="E277" i="24"/>
  <c r="E278" i="24"/>
  <c r="E279" i="24"/>
  <c r="E280" i="24"/>
  <c r="E281" i="24"/>
  <c r="E282" i="24"/>
  <c r="E283" i="24"/>
  <c r="E284" i="24"/>
  <c r="E285" i="24"/>
  <c r="E286" i="24"/>
  <c r="E287" i="24"/>
  <c r="E288" i="24"/>
  <c r="E289" i="24"/>
  <c r="E290" i="24"/>
  <c r="E291" i="24"/>
  <c r="E292" i="24"/>
  <c r="E293" i="24"/>
  <c r="E294" i="24"/>
  <c r="E295" i="24"/>
  <c r="E296" i="24"/>
  <c r="E297" i="24"/>
  <c r="E298" i="24"/>
  <c r="E299" i="24"/>
  <c r="E300" i="24"/>
  <c r="E301" i="24"/>
  <c r="E302" i="24"/>
  <c r="E303" i="24"/>
  <c r="E304" i="24"/>
  <c r="E305" i="24"/>
  <c r="E306" i="24"/>
  <c r="E307" i="24"/>
  <c r="E308" i="24"/>
  <c r="E309" i="24"/>
  <c r="E310" i="24"/>
  <c r="E311" i="24"/>
  <c r="E312" i="24"/>
  <c r="E313" i="24"/>
  <c r="E314" i="24"/>
  <c r="E315" i="24"/>
  <c r="E316" i="24"/>
  <c r="E317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38" i="24"/>
  <c r="E339" i="24"/>
  <c r="E340" i="24"/>
  <c r="E341" i="24"/>
  <c r="E342" i="24"/>
  <c r="E343" i="24"/>
  <c r="E344" i="24"/>
  <c r="E345" i="24"/>
  <c r="E346" i="24"/>
  <c r="E347" i="24"/>
  <c r="E348" i="24"/>
  <c r="E349" i="24"/>
  <c r="E350" i="24"/>
  <c r="E351" i="24"/>
  <c r="E352" i="24"/>
  <c r="E353" i="24"/>
  <c r="E354" i="24"/>
  <c r="E355" i="24"/>
  <c r="E356" i="24"/>
  <c r="E357" i="24"/>
  <c r="E358" i="24"/>
  <c r="E359" i="24"/>
  <c r="E360" i="24"/>
  <c r="E361" i="24"/>
  <c r="E362" i="24"/>
  <c r="E363" i="24"/>
  <c r="E364" i="24"/>
  <c r="E365" i="24"/>
  <c r="E366" i="24"/>
  <c r="E367" i="24"/>
  <c r="E368" i="24"/>
  <c r="E369" i="24"/>
  <c r="E370" i="24"/>
  <c r="E371" i="24"/>
  <c r="E372" i="24"/>
  <c r="E373" i="24"/>
  <c r="E374" i="24"/>
  <c r="E375" i="24"/>
  <c r="E376" i="24"/>
  <c r="E377" i="24"/>
  <c r="E378" i="24"/>
  <c r="E379" i="24"/>
  <c r="E380" i="24"/>
  <c r="E381" i="24"/>
  <c r="E382" i="24"/>
  <c r="E383" i="24"/>
  <c r="E384" i="24"/>
  <c r="E385" i="24"/>
  <c r="E386" i="24"/>
  <c r="E387" i="24"/>
  <c r="E388" i="24"/>
  <c r="E389" i="24"/>
  <c r="E390" i="24"/>
  <c r="E391" i="24"/>
  <c r="E392" i="24"/>
  <c r="E393" i="24"/>
  <c r="E394" i="24"/>
  <c r="E395" i="24"/>
  <c r="E396" i="24"/>
  <c r="E397" i="24"/>
  <c r="E398" i="24"/>
  <c r="E399" i="24"/>
  <c r="E400" i="24"/>
  <c r="E401" i="24"/>
  <c r="E402" i="24"/>
  <c r="E403" i="24"/>
  <c r="E404" i="24"/>
  <c r="E405" i="24"/>
  <c r="E406" i="24"/>
  <c r="E407" i="24"/>
  <c r="E408" i="24"/>
  <c r="E409" i="24"/>
  <c r="E410" i="24"/>
  <c r="E411" i="24"/>
  <c r="E412" i="24"/>
  <c r="E413" i="24"/>
  <c r="E414" i="24"/>
  <c r="E415" i="24"/>
  <c r="E416" i="24"/>
  <c r="E417" i="24"/>
  <c r="E418" i="24"/>
  <c r="E419" i="24"/>
  <c r="E420" i="24"/>
  <c r="E421" i="24"/>
  <c r="E422" i="24"/>
  <c r="E423" i="24"/>
  <c r="E424" i="24"/>
  <c r="E425" i="24"/>
  <c r="E426" i="24"/>
  <c r="E427" i="24"/>
  <c r="E428" i="24"/>
  <c r="E429" i="24"/>
  <c r="E430" i="24"/>
  <c r="E431" i="24"/>
  <c r="E432" i="24"/>
  <c r="E433" i="24"/>
  <c r="E434" i="24"/>
  <c r="E435" i="24"/>
  <c r="E436" i="24"/>
  <c r="E437" i="24"/>
  <c r="E438" i="24"/>
  <c r="E439" i="24"/>
  <c r="E440" i="24"/>
  <c r="E441" i="24"/>
  <c r="E442" i="24"/>
  <c r="E443" i="24"/>
  <c r="E444" i="24"/>
  <c r="E445" i="24"/>
  <c r="E446" i="24"/>
  <c r="E447" i="24"/>
  <c r="E448" i="24"/>
  <c r="E449" i="24"/>
  <c r="E450" i="24"/>
  <c r="E451" i="24"/>
  <c r="E452" i="24"/>
  <c r="E453" i="24"/>
  <c r="E454" i="24"/>
  <c r="E455" i="24"/>
  <c r="E456" i="24"/>
  <c r="E457" i="24"/>
  <c r="E458" i="24"/>
  <c r="E459" i="24"/>
  <c r="E460" i="24"/>
  <c r="E461" i="24"/>
  <c r="E462" i="24"/>
  <c r="E463" i="24"/>
  <c r="E464" i="24"/>
  <c r="E465" i="24"/>
  <c r="E466" i="24"/>
  <c r="E467" i="24"/>
  <c r="E468" i="24"/>
  <c r="E469" i="24"/>
  <c r="E470" i="24"/>
  <c r="E471" i="24"/>
  <c r="E472" i="24"/>
  <c r="E473" i="24"/>
  <c r="E474" i="24"/>
  <c r="E475" i="24"/>
  <c r="E476" i="24"/>
  <c r="E477" i="24"/>
  <c r="E478" i="24"/>
  <c r="E479" i="24"/>
  <c r="E480" i="24"/>
  <c r="E481" i="24"/>
  <c r="E482" i="24"/>
  <c r="E483" i="24"/>
  <c r="E484" i="24"/>
  <c r="E485" i="24"/>
  <c r="E486" i="24"/>
  <c r="E487" i="24"/>
  <c r="E488" i="24"/>
  <c r="E489" i="24"/>
  <c r="E490" i="24"/>
  <c r="E491" i="24"/>
  <c r="E492" i="24"/>
  <c r="E493" i="24"/>
  <c r="E494" i="24"/>
  <c r="E495" i="24"/>
  <c r="E496" i="24"/>
  <c r="E497" i="24"/>
  <c r="E498" i="24"/>
  <c r="E499" i="24"/>
  <c r="E500" i="24"/>
  <c r="E501" i="24"/>
  <c r="E502" i="24"/>
  <c r="E503" i="24"/>
  <c r="E504" i="24"/>
  <c r="E505" i="24"/>
  <c r="E506" i="24"/>
  <c r="E507" i="24"/>
  <c r="E508" i="24"/>
  <c r="E509" i="24"/>
  <c r="E510" i="24"/>
  <c r="E511" i="24"/>
  <c r="E512" i="24"/>
  <c r="E513" i="24"/>
  <c r="E514" i="24"/>
  <c r="E515" i="24"/>
  <c r="E516" i="24"/>
  <c r="E517" i="24"/>
  <c r="E518" i="24"/>
  <c r="E519" i="24"/>
  <c r="E520" i="24"/>
  <c r="E521" i="24"/>
  <c r="E522" i="24"/>
  <c r="E523" i="24"/>
  <c r="E524" i="24"/>
  <c r="E525" i="24"/>
  <c r="E526" i="24"/>
  <c r="E527" i="24"/>
  <c r="E528" i="24"/>
  <c r="E529" i="24"/>
  <c r="E530" i="24"/>
  <c r="E531" i="24"/>
  <c r="E532" i="24"/>
  <c r="E533" i="24"/>
  <c r="E534" i="24"/>
  <c r="E535" i="24"/>
  <c r="E536" i="24"/>
  <c r="E537" i="24"/>
  <c r="E538" i="24"/>
  <c r="E539" i="24"/>
  <c r="E540" i="24"/>
  <c r="E541" i="24"/>
  <c r="E542" i="24"/>
  <c r="E543" i="24"/>
  <c r="E544" i="24"/>
  <c r="E545" i="24"/>
  <c r="E546" i="24"/>
  <c r="E547" i="24"/>
  <c r="E548" i="24"/>
  <c r="E549" i="24"/>
  <c r="E550" i="24"/>
  <c r="E551" i="24"/>
  <c r="E552" i="24"/>
  <c r="E553" i="24"/>
  <c r="E554" i="24"/>
  <c r="E555" i="24"/>
  <c r="E556" i="24"/>
  <c r="E557" i="24"/>
  <c r="E558" i="24"/>
  <c r="E559" i="24"/>
  <c r="E560" i="24"/>
  <c r="E561" i="24"/>
  <c r="E562" i="24"/>
  <c r="E563" i="24"/>
  <c r="E564" i="24"/>
  <c r="E565" i="24"/>
  <c r="E566" i="24"/>
  <c r="E567" i="24"/>
  <c r="E568" i="24"/>
  <c r="E569" i="24"/>
  <c r="E570" i="24"/>
  <c r="E571" i="24"/>
  <c r="E572" i="24"/>
  <c r="E573" i="24"/>
  <c r="E574" i="24"/>
  <c r="E575" i="24"/>
  <c r="E576" i="24"/>
  <c r="E577" i="24"/>
  <c r="E578" i="24"/>
  <c r="E579" i="24"/>
  <c r="E580" i="24"/>
  <c r="E581" i="24"/>
  <c r="E582" i="24"/>
  <c r="E583" i="24"/>
  <c r="E584" i="24"/>
  <c r="E585" i="24"/>
  <c r="E586" i="24"/>
  <c r="E587" i="24"/>
  <c r="E588" i="24"/>
  <c r="E589" i="24"/>
  <c r="E590" i="24"/>
  <c r="E591" i="24"/>
  <c r="E592" i="24"/>
  <c r="E593" i="24"/>
  <c r="E594" i="24"/>
  <c r="E595" i="24"/>
  <c r="E596" i="24"/>
  <c r="E597" i="24"/>
  <c r="E598" i="24"/>
  <c r="E599" i="24"/>
  <c r="E600" i="24"/>
  <c r="E601" i="24"/>
  <c r="E602" i="24"/>
  <c r="E603" i="24"/>
  <c r="E604" i="24"/>
  <c r="E605" i="24"/>
  <c r="E606" i="24"/>
  <c r="E607" i="24"/>
  <c r="E608" i="24"/>
  <c r="E609" i="24"/>
  <c r="E610" i="24"/>
  <c r="E611" i="24"/>
  <c r="E612" i="24"/>
  <c r="E613" i="24"/>
  <c r="E614" i="24"/>
  <c r="E615" i="24"/>
  <c r="E616" i="24"/>
  <c r="E617" i="24"/>
  <c r="E618" i="24"/>
  <c r="E619" i="24"/>
  <c r="E620" i="24"/>
  <c r="E621" i="24"/>
  <c r="E622" i="24"/>
  <c r="E623" i="24"/>
  <c r="E624" i="24"/>
  <c r="E625" i="24"/>
  <c r="E626" i="24"/>
  <c r="E627" i="24"/>
  <c r="E628" i="24"/>
  <c r="E629" i="24"/>
  <c r="E630" i="24"/>
  <c r="E631" i="24"/>
  <c r="E632" i="24"/>
  <c r="E633" i="24"/>
  <c r="E634" i="24"/>
  <c r="E635" i="24"/>
  <c r="E636" i="24"/>
  <c r="E637" i="24"/>
  <c r="E638" i="24"/>
  <c r="E639" i="24"/>
  <c r="E640" i="24"/>
  <c r="E641" i="24"/>
  <c r="E642" i="24"/>
  <c r="E643" i="24"/>
  <c r="E644" i="24"/>
  <c r="E645" i="24"/>
  <c r="E646" i="24"/>
  <c r="E647" i="24"/>
  <c r="E648" i="24"/>
  <c r="E649" i="24"/>
  <c r="E650" i="24"/>
  <c r="E651" i="24"/>
  <c r="E652" i="24"/>
  <c r="E653" i="24"/>
  <c r="E654" i="24"/>
  <c r="E655" i="24"/>
  <c r="E656" i="24"/>
  <c r="E657" i="24"/>
  <c r="E658" i="24"/>
  <c r="E659" i="24"/>
  <c r="E660" i="24"/>
  <c r="E661" i="24"/>
  <c r="E662" i="24"/>
  <c r="E663" i="24"/>
  <c r="E664" i="24"/>
  <c r="E665" i="24"/>
  <c r="E666" i="24"/>
  <c r="E667" i="24"/>
  <c r="E668" i="24"/>
  <c r="E669" i="24"/>
  <c r="E670" i="24"/>
  <c r="E671" i="24"/>
  <c r="E672" i="24"/>
  <c r="E673" i="24"/>
  <c r="E674" i="24"/>
  <c r="E675" i="24"/>
  <c r="E676" i="24"/>
  <c r="E677" i="24"/>
  <c r="E678" i="24"/>
  <c r="E679" i="24"/>
  <c r="E680" i="24"/>
  <c r="E681" i="24"/>
  <c r="E682" i="24"/>
  <c r="E683" i="24"/>
  <c r="E684" i="24"/>
  <c r="E685" i="24"/>
  <c r="E686" i="24"/>
  <c r="E687" i="24"/>
  <c r="E688" i="24"/>
  <c r="E689" i="24"/>
  <c r="E690" i="24"/>
  <c r="E691" i="24"/>
  <c r="E692" i="24"/>
  <c r="E693" i="24"/>
  <c r="E694" i="24"/>
  <c r="E695" i="24"/>
  <c r="E696" i="24"/>
  <c r="E697" i="24"/>
  <c r="E698" i="24"/>
  <c r="E699" i="24"/>
  <c r="E700" i="24"/>
  <c r="E701" i="24"/>
  <c r="E702" i="24"/>
  <c r="E703" i="24"/>
  <c r="E704" i="24"/>
  <c r="E705" i="24"/>
  <c r="E706" i="24"/>
  <c r="E707" i="24"/>
  <c r="E708" i="24"/>
  <c r="E709" i="24"/>
  <c r="E710" i="24"/>
  <c r="E711" i="24"/>
  <c r="E712" i="24"/>
  <c r="E713" i="24"/>
  <c r="E714" i="24"/>
  <c r="E715" i="24"/>
  <c r="E716" i="24"/>
  <c r="E717" i="24"/>
  <c r="E718" i="24"/>
  <c r="E719" i="24"/>
  <c r="E720" i="24"/>
  <c r="E721" i="24"/>
  <c r="E722" i="24"/>
  <c r="E723" i="24"/>
  <c r="E724" i="24"/>
  <c r="E725" i="24"/>
  <c r="E726" i="24"/>
  <c r="E727" i="24"/>
  <c r="E728" i="24"/>
  <c r="E729" i="24"/>
  <c r="E730" i="24"/>
  <c r="E731" i="24"/>
  <c r="E732" i="24"/>
  <c r="E733" i="24"/>
  <c r="E734" i="24"/>
  <c r="E735" i="24"/>
  <c r="E736" i="24"/>
  <c r="E737" i="24"/>
  <c r="E738" i="24"/>
  <c r="E739" i="24"/>
  <c r="E740" i="24"/>
  <c r="E741" i="24"/>
  <c r="E742" i="24"/>
  <c r="E743" i="24"/>
  <c r="E744" i="24"/>
  <c r="E745" i="24"/>
  <c r="E746" i="24"/>
  <c r="E747" i="24"/>
  <c r="E748" i="24"/>
  <c r="E749" i="24"/>
  <c r="E750" i="24"/>
  <c r="E751" i="24"/>
  <c r="E752" i="24"/>
  <c r="E753" i="24"/>
  <c r="E754" i="24"/>
  <c r="E755" i="24"/>
  <c r="E756" i="24"/>
  <c r="E757" i="24"/>
  <c r="E758" i="24"/>
  <c r="E759" i="24"/>
  <c r="E760" i="24"/>
  <c r="E761" i="24"/>
  <c r="E762" i="24"/>
  <c r="E763" i="24"/>
  <c r="E764" i="24"/>
  <c r="E765" i="24"/>
  <c r="E766" i="24"/>
  <c r="E767" i="24"/>
  <c r="E768" i="24"/>
  <c r="E769" i="24"/>
  <c r="E770" i="24"/>
  <c r="E771" i="24"/>
  <c r="E772" i="24"/>
  <c r="E773" i="24"/>
  <c r="E774" i="24"/>
  <c r="E775" i="24"/>
  <c r="E776" i="24"/>
  <c r="E777" i="24"/>
  <c r="E778" i="24"/>
  <c r="E779" i="24"/>
  <c r="E780" i="24"/>
  <c r="E781" i="24"/>
  <c r="E782" i="24"/>
  <c r="E783" i="24"/>
  <c r="E784" i="24"/>
  <c r="E785" i="24"/>
  <c r="E786" i="24"/>
  <c r="E787" i="24"/>
  <c r="E788" i="24"/>
  <c r="E789" i="24"/>
  <c r="E790" i="24"/>
  <c r="E791" i="24"/>
  <c r="E792" i="24"/>
  <c r="E793" i="24"/>
  <c r="E794" i="24"/>
  <c r="E795" i="24"/>
  <c r="E796" i="24"/>
  <c r="E797" i="24"/>
  <c r="E798" i="24"/>
  <c r="E799" i="24"/>
  <c r="E800" i="24"/>
  <c r="E801" i="24"/>
  <c r="E802" i="24"/>
  <c r="E803" i="24"/>
  <c r="E804" i="24"/>
  <c r="E805" i="24"/>
  <c r="E806" i="24"/>
  <c r="E807" i="24"/>
  <c r="E808" i="24"/>
  <c r="E809" i="24"/>
  <c r="E810" i="24"/>
  <c r="E811" i="24"/>
  <c r="E812" i="24"/>
  <c r="E813" i="24"/>
  <c r="E814" i="24"/>
  <c r="E815" i="24"/>
  <c r="E816" i="24"/>
  <c r="E817" i="24"/>
  <c r="E818" i="24"/>
  <c r="E819" i="24"/>
  <c r="E820" i="24"/>
  <c r="E821" i="24"/>
  <c r="E822" i="24"/>
  <c r="E823" i="24"/>
  <c r="E824" i="24"/>
  <c r="E825" i="24"/>
  <c r="E826" i="24"/>
  <c r="E827" i="24"/>
  <c r="E828" i="24"/>
  <c r="E829" i="24"/>
  <c r="E830" i="24"/>
  <c r="E831" i="24"/>
  <c r="E832" i="24"/>
  <c r="E833" i="24"/>
  <c r="E834" i="24"/>
  <c r="E835" i="24"/>
  <c r="E836" i="24"/>
  <c r="E837" i="24"/>
  <c r="E838" i="24"/>
  <c r="E839" i="24"/>
  <c r="E840" i="24"/>
  <c r="E841" i="24"/>
  <c r="E842" i="24"/>
  <c r="E843" i="24"/>
  <c r="E844" i="24"/>
  <c r="E845" i="24"/>
  <c r="E846" i="24"/>
  <c r="E847" i="24"/>
  <c r="E848" i="24"/>
  <c r="E849" i="24"/>
  <c r="E850" i="24"/>
  <c r="E851" i="24"/>
  <c r="E852" i="24"/>
  <c r="E853" i="24"/>
  <c r="E854" i="24"/>
  <c r="E855" i="24"/>
  <c r="E856" i="24"/>
  <c r="E857" i="24"/>
  <c r="E858" i="24"/>
  <c r="E859" i="24"/>
  <c r="E860" i="24"/>
  <c r="E861" i="24"/>
  <c r="E862" i="24"/>
  <c r="E863" i="24"/>
  <c r="E864" i="24"/>
  <c r="E865" i="24"/>
  <c r="E866" i="24"/>
  <c r="E867" i="24"/>
  <c r="E868" i="24"/>
  <c r="E869" i="24"/>
  <c r="E870" i="24"/>
  <c r="E871" i="24"/>
  <c r="E872" i="24"/>
  <c r="E873" i="24"/>
  <c r="E874" i="24"/>
  <c r="E875" i="24"/>
  <c r="E876" i="24"/>
  <c r="E877" i="24"/>
  <c r="E878" i="24"/>
  <c r="E879" i="24"/>
  <c r="E880" i="24"/>
  <c r="E881" i="24"/>
  <c r="E882" i="24"/>
  <c r="E883" i="24"/>
  <c r="E884" i="24"/>
  <c r="E885" i="24"/>
  <c r="E886" i="24"/>
  <c r="E887" i="24"/>
  <c r="E888" i="24"/>
  <c r="E889" i="24"/>
  <c r="E890" i="24"/>
  <c r="E891" i="24"/>
  <c r="E892" i="24"/>
  <c r="E893" i="24"/>
  <c r="E894" i="24"/>
  <c r="E895" i="24"/>
  <c r="E896" i="24"/>
  <c r="E897" i="24"/>
  <c r="E898" i="24"/>
  <c r="E899" i="24"/>
  <c r="E900" i="24"/>
  <c r="E901" i="24"/>
  <c r="E902" i="24"/>
  <c r="E903" i="24"/>
  <c r="E904" i="24"/>
  <c r="E905" i="24"/>
  <c r="E906" i="24"/>
  <c r="E907" i="24"/>
  <c r="E908" i="24"/>
  <c r="E909" i="24"/>
  <c r="E910" i="24"/>
  <c r="E911" i="24"/>
  <c r="E912" i="24"/>
  <c r="E913" i="24"/>
  <c r="E914" i="24"/>
  <c r="E915" i="24"/>
  <c r="E916" i="24"/>
  <c r="E917" i="24"/>
  <c r="E918" i="24"/>
  <c r="E919" i="24"/>
  <c r="E920" i="24"/>
  <c r="E921" i="24"/>
  <c r="E922" i="24"/>
  <c r="E923" i="24"/>
  <c r="E924" i="24"/>
  <c r="E925" i="24"/>
  <c r="E926" i="24"/>
  <c r="E927" i="24"/>
  <c r="E928" i="24"/>
  <c r="E929" i="24"/>
  <c r="E930" i="24"/>
  <c r="E931" i="24"/>
  <c r="E932" i="24"/>
  <c r="E933" i="24"/>
  <c r="E934" i="24"/>
  <c r="E935" i="24"/>
  <c r="E936" i="24"/>
  <c r="E937" i="24"/>
  <c r="E938" i="24"/>
  <c r="E939" i="24"/>
  <c r="E940" i="24"/>
  <c r="E941" i="24"/>
  <c r="E942" i="24"/>
  <c r="E943" i="24"/>
  <c r="E944" i="24"/>
  <c r="E945" i="24"/>
  <c r="E946" i="24"/>
  <c r="E947" i="24"/>
  <c r="E948" i="24"/>
  <c r="E949" i="24"/>
  <c r="E950" i="24"/>
  <c r="E951" i="24"/>
  <c r="E952" i="24"/>
  <c r="E953" i="24"/>
  <c r="E954" i="24"/>
  <c r="E955" i="24"/>
  <c r="E956" i="24"/>
  <c r="E957" i="24"/>
  <c r="E958" i="24"/>
  <c r="E959" i="24"/>
  <c r="E960" i="24"/>
  <c r="E961" i="24"/>
  <c r="E962" i="24"/>
  <c r="E963" i="24"/>
  <c r="E964" i="24"/>
  <c r="E965" i="24"/>
  <c r="E966" i="24"/>
  <c r="E967" i="24"/>
  <c r="E968" i="24"/>
  <c r="E969" i="24"/>
  <c r="E970" i="24"/>
  <c r="E971" i="24"/>
  <c r="E972" i="24"/>
  <c r="E973" i="24"/>
  <c r="E974" i="24"/>
  <c r="E975" i="24"/>
  <c r="E976" i="24"/>
  <c r="E977" i="24"/>
  <c r="E978" i="24"/>
  <c r="E979" i="24"/>
  <c r="E980" i="24"/>
  <c r="E981" i="24"/>
  <c r="E982" i="24"/>
  <c r="E983" i="24"/>
  <c r="E984" i="24"/>
  <c r="E985" i="24"/>
  <c r="E986" i="24"/>
  <c r="E987" i="24"/>
  <c r="E988" i="24"/>
  <c r="E989" i="24"/>
  <c r="E990" i="24"/>
  <c r="E991" i="24"/>
  <c r="E992" i="24"/>
  <c r="E993" i="24"/>
  <c r="E994" i="24"/>
  <c r="E995" i="24"/>
  <c r="E996" i="24"/>
  <c r="E997" i="24"/>
  <c r="E998" i="24"/>
  <c r="E999" i="24"/>
  <c r="E1000" i="24"/>
  <c r="E1001" i="24"/>
  <c r="E1002" i="24"/>
  <c r="E1003" i="24"/>
  <c r="E1004" i="24"/>
  <c r="E1005" i="24"/>
  <c r="E1006" i="24"/>
  <c r="E1007" i="24"/>
  <c r="E1008" i="24"/>
  <c r="E1009" i="24"/>
  <c r="E1010" i="24"/>
  <c r="E1011" i="24"/>
  <c r="E1012" i="24"/>
  <c r="E1013" i="24"/>
  <c r="E1014" i="24"/>
  <c r="E1015" i="24"/>
  <c r="E1016" i="24"/>
  <c r="E1017" i="24"/>
  <c r="E1018" i="24"/>
  <c r="E1019" i="24"/>
  <c r="E1020" i="24"/>
  <c r="E1021" i="24"/>
  <c r="E1022" i="24"/>
  <c r="E1023" i="24"/>
  <c r="E1024" i="24"/>
  <c r="E1025" i="24"/>
  <c r="E1026" i="24"/>
  <c r="E1027" i="24"/>
  <c r="E1028" i="24"/>
  <c r="E1029" i="24"/>
  <c r="E1030" i="24"/>
  <c r="E1031" i="24"/>
  <c r="E1032" i="24"/>
  <c r="E1033" i="24"/>
  <c r="E1034" i="24"/>
  <c r="E1035" i="24"/>
  <c r="E1036" i="24"/>
  <c r="E1037" i="24"/>
  <c r="E1038" i="24"/>
  <c r="E1039" i="24"/>
  <c r="E1040" i="24"/>
  <c r="E1041" i="24"/>
  <c r="E1042" i="24"/>
  <c r="E1043" i="24"/>
  <c r="E1044" i="24"/>
  <c r="E1045" i="24"/>
  <c r="E1046" i="24"/>
  <c r="E1047" i="24"/>
  <c r="E1048" i="24"/>
  <c r="E1049" i="24"/>
  <c r="E1050" i="24"/>
  <c r="E1051" i="24"/>
  <c r="E1052" i="24"/>
  <c r="E1053" i="24"/>
  <c r="E1054" i="24"/>
  <c r="E1055" i="24"/>
  <c r="E1056" i="24"/>
  <c r="E1057" i="24"/>
  <c r="E1058" i="24"/>
  <c r="E1059" i="24"/>
  <c r="E1060" i="24"/>
  <c r="E1061" i="24"/>
  <c r="E1062" i="24"/>
  <c r="E1063" i="24"/>
  <c r="E1064" i="24"/>
  <c r="E1065" i="24"/>
  <c r="E1066" i="24"/>
  <c r="E1067" i="24"/>
  <c r="E1068" i="24"/>
  <c r="E1069" i="24"/>
  <c r="E1070" i="24"/>
  <c r="E1071" i="24"/>
  <c r="E1072" i="24"/>
  <c r="E1073" i="24"/>
  <c r="E1074" i="24"/>
  <c r="E1075" i="24"/>
  <c r="E1076" i="24"/>
  <c r="E1077" i="24"/>
  <c r="E1078" i="24"/>
  <c r="E1079" i="24"/>
  <c r="E1080" i="24"/>
  <c r="E1081" i="24"/>
  <c r="E1082" i="24"/>
  <c r="E1083" i="24"/>
  <c r="E1084" i="24"/>
  <c r="E1085" i="24"/>
  <c r="E1086" i="24"/>
  <c r="E1087" i="24"/>
  <c r="E1088" i="24"/>
  <c r="E1089" i="24"/>
  <c r="E1090" i="24"/>
  <c r="E1091" i="24"/>
  <c r="E1092" i="24"/>
  <c r="E1093" i="24"/>
  <c r="E1094" i="24"/>
  <c r="E1095" i="24"/>
  <c r="E1096" i="24"/>
  <c r="E1097" i="24"/>
  <c r="E1098" i="24"/>
  <c r="E1099" i="24"/>
  <c r="E1100" i="24"/>
  <c r="E1101" i="24"/>
  <c r="E1102" i="24"/>
  <c r="E1103" i="24"/>
  <c r="E1104" i="24"/>
  <c r="E1105" i="24"/>
  <c r="E1106" i="24"/>
  <c r="E1107" i="24"/>
  <c r="E1108" i="24"/>
  <c r="E1109" i="24"/>
  <c r="E1110" i="24"/>
  <c r="E1111" i="24"/>
  <c r="E1112" i="24"/>
  <c r="E1113" i="24"/>
  <c r="E1114" i="24"/>
  <c r="E1115" i="24"/>
  <c r="E1116" i="24"/>
  <c r="E1117" i="24"/>
  <c r="E1118" i="24"/>
  <c r="E1119" i="24"/>
  <c r="E1120" i="24"/>
  <c r="E1121" i="24"/>
  <c r="E1122" i="24"/>
  <c r="E1123" i="24"/>
  <c r="E1124" i="24"/>
  <c r="E1125" i="24"/>
  <c r="E1126" i="24"/>
  <c r="E1127" i="24"/>
  <c r="E1128" i="24"/>
  <c r="E1129" i="24"/>
  <c r="E1130" i="24"/>
  <c r="E1131" i="24"/>
  <c r="E1132" i="24"/>
  <c r="E1133" i="24"/>
  <c r="E1134" i="24"/>
  <c r="E1135" i="24"/>
  <c r="E1136" i="24"/>
  <c r="E1137" i="24"/>
  <c r="E1138" i="24"/>
  <c r="E1139" i="24"/>
  <c r="E1140" i="24"/>
  <c r="E1141" i="24"/>
  <c r="E1142" i="24"/>
  <c r="E1143" i="24"/>
  <c r="E1144" i="24"/>
  <c r="E1145" i="24"/>
  <c r="E1146" i="24"/>
  <c r="E1147" i="24"/>
  <c r="E1148" i="24"/>
  <c r="E1149" i="24"/>
  <c r="E1150" i="24"/>
  <c r="E1151" i="24"/>
  <c r="E1152" i="24"/>
  <c r="E1153" i="24"/>
  <c r="E1154" i="24"/>
  <c r="E1155" i="24"/>
  <c r="E1156" i="24"/>
  <c r="E1157" i="24"/>
  <c r="E1158" i="24"/>
  <c r="E1159" i="24"/>
  <c r="E1160" i="24"/>
  <c r="E1161" i="24"/>
  <c r="E1162" i="24"/>
  <c r="E1163" i="24"/>
  <c r="E1164" i="24"/>
  <c r="E1165" i="24"/>
  <c r="E1166" i="24"/>
  <c r="E1167" i="24"/>
  <c r="E1168" i="24"/>
  <c r="E1169" i="24"/>
  <c r="E1170" i="24"/>
  <c r="E1171" i="24"/>
  <c r="E1172" i="24"/>
  <c r="E1173" i="24"/>
  <c r="E1174" i="24"/>
  <c r="E1175" i="24"/>
  <c r="E1176" i="24"/>
  <c r="E1177" i="24"/>
  <c r="E1178" i="24"/>
  <c r="E1179" i="24"/>
  <c r="E1180" i="24"/>
  <c r="E1181" i="24"/>
  <c r="E1182" i="24"/>
  <c r="E1183" i="24"/>
  <c r="E1184" i="24"/>
  <c r="E1185" i="24"/>
  <c r="E1186" i="24"/>
  <c r="E1187" i="24"/>
  <c r="E1188" i="24"/>
  <c r="E1189" i="24"/>
  <c r="E1190" i="24"/>
  <c r="E1191" i="24"/>
  <c r="E1192" i="24"/>
  <c r="E1193" i="24"/>
  <c r="E1194" i="24"/>
  <c r="E1195" i="24"/>
  <c r="E1196" i="24"/>
  <c r="E1197" i="24"/>
  <c r="E1198" i="24"/>
  <c r="E1199" i="24"/>
  <c r="E1200" i="24"/>
  <c r="E1201" i="24"/>
  <c r="E1202" i="24"/>
  <c r="E1203" i="24"/>
  <c r="E1204" i="24"/>
  <c r="E1205" i="24"/>
  <c r="E1206" i="24"/>
  <c r="E1207" i="24"/>
  <c r="E1208" i="24"/>
  <c r="E1209" i="24"/>
  <c r="E1210" i="24"/>
  <c r="E1211" i="24"/>
  <c r="E1212" i="24"/>
  <c r="E1213" i="24"/>
  <c r="E1214" i="24"/>
  <c r="E1215" i="24"/>
  <c r="E1216" i="24"/>
  <c r="E1217" i="24"/>
  <c r="E1218" i="24"/>
  <c r="E1219" i="24"/>
  <c r="E1220" i="24"/>
  <c r="E1221" i="24"/>
  <c r="E1222" i="24"/>
  <c r="E1223" i="24"/>
  <c r="E1224" i="24"/>
  <c r="E1225" i="24"/>
  <c r="E1226" i="24"/>
  <c r="E1227" i="24"/>
  <c r="E1228" i="24"/>
  <c r="E1229" i="24"/>
  <c r="E1230" i="24"/>
  <c r="E1231" i="24"/>
  <c r="E1232" i="24"/>
  <c r="E1233" i="24"/>
  <c r="E1234" i="24"/>
  <c r="E1235" i="24"/>
  <c r="E1236" i="24"/>
  <c r="E1237" i="24"/>
  <c r="E1238" i="24"/>
  <c r="E1239" i="24"/>
  <c r="E1240" i="24"/>
  <c r="E1241" i="24"/>
  <c r="E1242" i="24"/>
  <c r="E1243" i="24"/>
  <c r="E1244" i="24"/>
  <c r="E1245" i="24"/>
  <c r="E1246" i="24"/>
  <c r="E1247" i="24"/>
  <c r="E1248" i="24"/>
  <c r="E1249" i="24"/>
  <c r="E1250" i="24"/>
  <c r="E1251" i="24"/>
  <c r="E1252" i="24"/>
  <c r="E1253" i="24"/>
  <c r="E1254" i="24"/>
  <c r="E1255" i="24"/>
  <c r="E1256" i="24"/>
  <c r="E1257" i="24"/>
  <c r="E1258" i="24"/>
  <c r="E1259" i="24"/>
  <c r="E1260" i="24"/>
  <c r="E1261" i="24"/>
  <c r="E1262" i="24"/>
  <c r="E1263" i="24"/>
  <c r="E1264" i="24"/>
  <c r="E1265" i="24"/>
  <c r="E1266" i="24"/>
  <c r="E1267" i="24"/>
  <c r="E1268" i="24"/>
  <c r="E1269" i="24"/>
  <c r="E1270" i="24"/>
  <c r="E1271" i="24"/>
  <c r="E1272" i="24"/>
  <c r="E1273" i="24"/>
  <c r="E1274" i="24"/>
  <c r="E1275" i="24"/>
  <c r="E1276" i="24"/>
  <c r="E1277" i="24"/>
  <c r="E1278" i="24"/>
  <c r="E1279" i="24"/>
  <c r="E1280" i="24"/>
  <c r="E1281" i="24"/>
  <c r="E1282" i="24"/>
  <c r="E1283" i="24"/>
  <c r="E1284" i="24"/>
  <c r="E1285" i="24"/>
  <c r="E1286" i="24"/>
  <c r="E1287" i="24"/>
  <c r="E1288" i="24"/>
  <c r="E1289" i="24"/>
  <c r="E1290" i="24"/>
  <c r="E1291" i="24"/>
  <c r="E1292" i="24"/>
  <c r="E1293" i="24"/>
  <c r="E1294" i="24"/>
  <c r="E1295" i="24"/>
  <c r="E1296" i="24"/>
  <c r="E1297" i="24"/>
  <c r="E1298" i="24"/>
  <c r="E1299" i="24"/>
  <c r="E1300" i="24"/>
  <c r="E1301" i="24"/>
  <c r="E1302" i="24"/>
  <c r="E1303" i="24"/>
  <c r="E1304" i="24"/>
  <c r="E1305" i="24"/>
  <c r="E1306" i="24"/>
  <c r="E1307" i="24"/>
  <c r="E1308" i="24"/>
  <c r="E1309" i="24"/>
  <c r="E1310" i="24"/>
  <c r="E1311" i="24"/>
  <c r="E1312" i="24"/>
  <c r="E1313" i="24"/>
  <c r="E1314" i="24"/>
  <c r="E1315" i="24"/>
  <c r="E1316" i="24"/>
  <c r="E1317" i="24"/>
  <c r="E1318" i="24"/>
  <c r="E1319" i="24"/>
  <c r="E1320" i="24"/>
  <c r="E1321" i="24"/>
  <c r="E1322" i="24"/>
  <c r="E1323" i="24"/>
  <c r="E1324" i="24"/>
  <c r="E1325" i="24"/>
  <c r="E1326" i="24"/>
  <c r="E1327" i="24"/>
  <c r="E1328" i="24"/>
  <c r="E1329" i="24"/>
  <c r="E1330" i="24"/>
  <c r="E1331" i="24"/>
  <c r="E1332" i="24"/>
  <c r="E1333" i="24"/>
  <c r="E1334" i="24"/>
  <c r="E1335" i="24"/>
  <c r="E1336" i="24"/>
  <c r="E1337" i="24"/>
  <c r="E1338" i="24"/>
  <c r="E1339" i="24"/>
  <c r="E2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317" i="24"/>
  <c r="C1318" i="24"/>
  <c r="C1319" i="24"/>
  <c r="C1320" i="24"/>
  <c r="C1321" i="24"/>
  <c r="C1322" i="24"/>
  <c r="C1323" i="24"/>
  <c r="C1324" i="24"/>
  <c r="C1325" i="24"/>
  <c r="C1326" i="24"/>
  <c r="C1327" i="24"/>
  <c r="C1328" i="24"/>
  <c r="C1329" i="24"/>
  <c r="C1330" i="24"/>
  <c r="C1331" i="24"/>
  <c r="C1332" i="24"/>
  <c r="C1333" i="24"/>
  <c r="C1334" i="24"/>
  <c r="C1335" i="24"/>
  <c r="C1336" i="24"/>
  <c r="C1337" i="24"/>
  <c r="C1338" i="24"/>
  <c r="C1339" i="24"/>
  <c r="C2" i="24"/>
</calcChain>
</file>

<file path=xl/sharedStrings.xml><?xml version="1.0" encoding="utf-8"?>
<sst xmlns="http://schemas.openxmlformats.org/spreadsheetml/2006/main" count="8323" uniqueCount="95">
  <si>
    <t>age</t>
  </si>
  <si>
    <t>sex</t>
  </si>
  <si>
    <t>bmi</t>
  </si>
  <si>
    <t>children</t>
  </si>
  <si>
    <t>smoker</t>
  </si>
  <si>
    <t>region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</si>
  <si>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</si>
  <si>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</si>
  <si>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</si>
  <si>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</si>
  <si>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</si>
  <si>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</si>
  <si>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</si>
  <si>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</si>
  <si>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age: age of primary beneficiary</t>
  </si>
  <si>
    <t>sex: insurance contractor gender, female, male</t>
  </si>
  <si>
    <t>bmi: Body mass index, providing an understanding of body, weights that are relatively high or low relative to height,</t>
  </si>
  <si>
    <t>objective index of body weight (kg / m ^ 2) using the ratio of height to weight, ideally 18.5 to 24.9</t>
  </si>
  <si>
    <t>children: Number of children covered by health insurance / Number of dependents</t>
  </si>
  <si>
    <t>smoker: Smoking</t>
  </si>
  <si>
    <t>region: the beneficiary's residential area in the US, northeast, southeast, southwest, northwest.</t>
  </si>
  <si>
    <t>charges: Individual medical costs billed by health insurance</t>
  </si>
  <si>
    <t>charges($)</t>
  </si>
  <si>
    <t>Continous Variables</t>
  </si>
  <si>
    <t>Categorial Variable</t>
  </si>
  <si>
    <r>
      <rPr>
        <b/>
        <sz val="11"/>
        <color theme="1"/>
        <rFont val="Calibri"/>
        <family val="2"/>
        <scheme val="minor"/>
      </rPr>
      <t>Sex</t>
    </r>
    <r>
      <rPr>
        <sz val="11"/>
        <color theme="1"/>
        <rFont val="Calibri"/>
        <family val="2"/>
        <scheme val="minor"/>
      </rPr>
      <t xml:space="preserve"> is a categorical variable, it can take on a limited number of distinct values eg: female or male</t>
    </r>
  </si>
  <si>
    <r>
      <rPr>
        <b/>
        <sz val="11"/>
        <color theme="1"/>
        <rFont val="Calibri"/>
        <family val="2"/>
        <scheme val="minor"/>
      </rPr>
      <t>Children</t>
    </r>
    <r>
      <rPr>
        <sz val="11"/>
        <color theme="1"/>
        <rFont val="Calibri"/>
        <family val="2"/>
        <scheme val="minor"/>
      </rPr>
      <t xml:space="preserve"> is a categorical variable, it can take on a limited number of distinct values eg: 0,1,2..</t>
    </r>
  </si>
  <si>
    <r>
      <rPr>
        <b/>
        <sz val="11"/>
        <color theme="1"/>
        <rFont val="Calibri"/>
        <family val="2"/>
        <scheme val="minor"/>
      </rPr>
      <t>Smoker</t>
    </r>
    <r>
      <rPr>
        <sz val="11"/>
        <color theme="1"/>
        <rFont val="Calibri"/>
        <family val="2"/>
        <scheme val="minor"/>
      </rPr>
      <t xml:space="preserve"> is a categorical variable, it can take on a limited number of distinct values eg: Yes or No</t>
    </r>
  </si>
  <si>
    <r>
      <rPr>
        <b/>
        <sz val="11"/>
        <color theme="1"/>
        <rFont val="Calibri"/>
        <family val="2"/>
        <scheme val="minor"/>
      </rPr>
      <t>Region</t>
    </r>
    <r>
      <rPr>
        <sz val="11"/>
        <color theme="1"/>
        <rFont val="Calibri"/>
        <family val="2"/>
        <scheme val="minor"/>
      </rPr>
      <t xml:space="preserve"> is a categorical variable, it can take on a limited number of distinct values eg: northeast, northwest, south east, southwest</t>
    </r>
  </si>
  <si>
    <t>Column Labels</t>
  </si>
  <si>
    <t>Grand Total</t>
  </si>
  <si>
    <t>Count of smoker</t>
  </si>
  <si>
    <t>Row Labels</t>
  </si>
  <si>
    <t>Male(159) has more number of smokers then Female</t>
  </si>
  <si>
    <t>Sum of charges($)</t>
  </si>
  <si>
    <t>Smoker</t>
  </si>
  <si>
    <r>
      <rPr>
        <b/>
        <sz val="11"/>
        <color theme="1"/>
        <rFont val="Calibri"/>
        <family val="2"/>
        <scheme val="minor"/>
      </rPr>
      <t>Age</t>
    </r>
    <r>
      <rPr>
        <sz val="11"/>
        <color theme="1"/>
        <rFont val="Calibri"/>
        <family val="2"/>
        <scheme val="minor"/>
      </rPr>
      <t xml:space="preserve"> is a continuous variable</t>
    </r>
  </si>
  <si>
    <r>
      <rPr>
        <b/>
        <sz val="11"/>
        <color theme="1"/>
        <rFont val="Calibri"/>
        <family val="2"/>
        <scheme val="minor"/>
      </rPr>
      <t>BMI</t>
    </r>
    <r>
      <rPr>
        <sz val="11"/>
        <color theme="1"/>
        <rFont val="Calibri"/>
        <family val="2"/>
        <scheme val="minor"/>
      </rPr>
      <t xml:space="preserve"> is a continous variable, it can take any value within a range eg: 27, 27.2, 28.9, 30</t>
    </r>
  </si>
  <si>
    <r>
      <rPr>
        <b/>
        <sz val="11"/>
        <color theme="1"/>
        <rFont val="Calibri"/>
        <family val="2"/>
        <scheme val="minor"/>
      </rPr>
      <t>Charges$</t>
    </r>
    <r>
      <rPr>
        <sz val="11"/>
        <color theme="1"/>
        <rFont val="Calibri"/>
        <family val="2"/>
        <scheme val="minor"/>
      </rPr>
      <t xml:space="preserve"> is also a continous variable, it also can take any values within a range eg: $6800, $6890.26</t>
    </r>
  </si>
  <si>
    <t>(All)</t>
  </si>
  <si>
    <t>Sum of children</t>
  </si>
  <si>
    <t>Count of children</t>
  </si>
  <si>
    <t>Question 1(f)</t>
  </si>
  <si>
    <t>sex in numerical value</t>
  </si>
  <si>
    <t>Northeast</t>
  </si>
  <si>
    <t>Northwest</t>
  </si>
  <si>
    <t>Southwest</t>
  </si>
  <si>
    <t>Southeast</t>
  </si>
  <si>
    <t xml:space="preserve">sex 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</si>
  <si>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</si>
  <si>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</si>
  <si>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</si>
  <si>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</si>
  <si>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</si>
  <si>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</si>
  <si>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</si>
  <si>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</si>
  <si>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</si>
  <si>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</si>
  <si>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</si>
  <si>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</si>
  <si>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</si>
  <si>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x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</si>
  <si>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</si>
  <si>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</si>
  <si>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</si>
  <si>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</si>
  <si>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</si>
  <si>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</si>
  <si>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</si>
  <si>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</si>
  <si>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</si>
  <si>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</si>
  <si>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</si>
  <si>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</si>
  <si>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</si>
  <si>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</si>
  <si>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</si>
  <si>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</si>
  <si>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</si>
  <si>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</si>
  <si>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</si>
  <si>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</si>
  <si>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</si>
  <si>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</si>
  <si>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</si>
  <si>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</si>
  <si>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</si>
  <si>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charges($)</t>
  </si>
  <si>
    <t>Residuals</t>
  </si>
  <si>
    <t>Standard Residuals</t>
  </si>
  <si>
    <t>PROBABILITY OUTPUT</t>
  </si>
  <si>
    <t>Percentile</t>
  </si>
  <si>
    <t>pvalue</t>
  </si>
  <si>
    <t>the value of sex,northeast and southwest has more than pvalue(0.05)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</si>
</sst>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Inherit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  <xf numFmtId="0" fontId="3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Continuous"/>
    </xf>
    <xf numFmtId="0" fontId="4" fillId="0" borderId="2" xfId="0" applyFont="1" applyFill="1" applyBorder="1" applyAlignment="1">
      <alignment horizontal="center"/>
    </xf>
    <xf numFmtId="9" fontId="0" fillId="0" borderId="0" xfId="1" applyFont="1" applyFill="1" applyBorder="1" applyAlignment="1"/>
    <xf numFmtId="9" fontId="0" fillId="0" borderId="1" xfId="1" applyFont="1" applyFill="1" applyBorder="1" applyAlignment="1"/>
    <xf numFmtId="0" fontId="4" fillId="0" borderId="0" xfId="0" applyFont="1" applyFill="1" applyBorder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 claim bill dataset-2.xlsx]Question 1(c) (i)!PivotTable1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1(c) (i)'!$B$3:$B$4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1(c) (i)'!$A$5:$A$7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'Question 1(c) (i)'!$B$5:$B$7</c:f>
              <c:numCache>
                <c:formatCode>General</c:formatCode>
                <c:ptCount val="2"/>
                <c:pt idx="0">
                  <c:v>115</c:v>
                </c:pt>
                <c:pt idx="1">
                  <c:v>159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356656"/>
        <c:axId val="1379366992"/>
      </c:barChart>
      <c:catAx>
        <c:axId val="137935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366992"/>
        <c:crosses val="autoZero"/>
        <c:auto val="1"/>
        <c:lblAlgn val="ctr"/>
        <c:lblOffset val="100"/>
        <c:noMultiLvlLbl val="0"/>
      </c:catAx>
      <c:valAx>
        <c:axId val="137936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3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[Insurance claim bill dataset-2.xlsx]Question 1(c) (ii)!PivotTable2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1(c) (ii)'!$B$3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'Question 1(c) (ii)'!$A$4:$A$51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'Question 1(c) (ii)'!$B$4:$B$51</c:f>
              <c:numCache>
                <c:formatCode>General</c:formatCode>
                <c:ptCount val="47"/>
                <c:pt idx="0">
                  <c:v>488949.01138900011</c:v>
                </c:pt>
                <c:pt idx="1">
                  <c:v>662857.83474999992</c:v>
                </c:pt>
                <c:pt idx="2">
                  <c:v>294631.23435000004</c:v>
                </c:pt>
                <c:pt idx="3">
                  <c:v>132453.00122999999</c:v>
                </c:pt>
                <c:pt idx="4">
                  <c:v>280362.11845000001</c:v>
                </c:pt>
                <c:pt idx="5">
                  <c:v>347754.96110999992</c:v>
                </c:pt>
                <c:pt idx="6">
                  <c:v>298144.44693999999</c:v>
                </c:pt>
                <c:pt idx="7">
                  <c:v>275474.22869999998</c:v>
                </c:pt>
                <c:pt idx="8">
                  <c:v>171747.10863999999</c:v>
                </c:pt>
                <c:pt idx="9">
                  <c:v>341171.64820000005</c:v>
                </c:pt>
                <c:pt idx="10">
                  <c:v>253937.25179999994</c:v>
                </c:pt>
                <c:pt idx="11">
                  <c:v>281614.28563000006</c:v>
                </c:pt>
                <c:pt idx="12">
                  <c:v>343415.97966999991</c:v>
                </c:pt>
                <c:pt idx="13">
                  <c:v>275318.47547999996</c:v>
                </c:pt>
                <c:pt idx="14">
                  <c:v>239727.80756000004</c:v>
                </c:pt>
                <c:pt idx="15">
                  <c:v>321139.85766999994</c:v>
                </c:pt>
                <c:pt idx="16">
                  <c:v>301951.73113999999</c:v>
                </c:pt>
                <c:pt idx="17">
                  <c:v>282679.55078000005</c:v>
                </c:pt>
                <c:pt idx="18">
                  <c:v>305111.90344999998</c:v>
                </c:pt>
                <c:pt idx="19">
                  <c:v>450497.79693000001</c:v>
                </c:pt>
                <c:pt idx="20">
                  <c:v>202568.34185</c:v>
                </c:pt>
                <c:pt idx="21">
                  <c:v>294456.07363</c:v>
                </c:pt>
                <c:pt idx="22">
                  <c:v>317850.78537</c:v>
                </c:pt>
                <c:pt idx="23">
                  <c:v>260651.13253999999</c:v>
                </c:pt>
                <c:pt idx="24">
                  <c:v>352648.04405999999</c:v>
                </c:pt>
                <c:pt idx="25">
                  <c:v>520216.52363999997</c:v>
                </c:pt>
                <c:pt idx="26">
                  <c:v>428203.70785000001</c:v>
                </c:pt>
                <c:pt idx="27">
                  <c:v>430075.79583000002</c:v>
                </c:pt>
                <c:pt idx="28">
                  <c:v>415935.12851999997</c:v>
                </c:pt>
                <c:pt idx="29">
                  <c:v>511965.98820000002</c:v>
                </c:pt>
                <c:pt idx="30">
                  <c:v>424342.51290999993</c:v>
                </c:pt>
                <c:pt idx="31">
                  <c:v>355488.17540000001</c:v>
                </c:pt>
                <c:pt idx="32">
                  <c:v>454227.09572000016</c:v>
                </c:pt>
                <c:pt idx="33">
                  <c:v>454785.42015000008</c:v>
                </c:pt>
                <c:pt idx="34">
                  <c:v>529431.82185999991</c:v>
                </c:pt>
                <c:pt idx="35">
                  <c:v>448586.06114000006</c:v>
                </c:pt>
                <c:pt idx="36">
                  <c:v>525239.30131000001</c:v>
                </c:pt>
                <c:pt idx="37">
                  <c:v>420278.1827</c:v>
                </c:pt>
                <c:pt idx="38">
                  <c:v>390663.41175000003</c:v>
                </c:pt>
                <c:pt idx="39">
                  <c:v>427626.81650000002</c:v>
                </c:pt>
                <c:pt idx="40">
                  <c:v>346973.20279000001</c:v>
                </c:pt>
                <c:pt idx="41">
                  <c:v>472396.73828999995</c:v>
                </c:pt>
                <c:pt idx="42">
                  <c:v>505526.62566999998</c:v>
                </c:pt>
                <c:pt idx="43">
                  <c:v>506562.52499999997</c:v>
                </c:pt>
                <c:pt idx="44">
                  <c:v>440768.70118999999</c:v>
                </c:pt>
                <c:pt idx="45">
                  <c:v>457354.96460000006</c:v>
                </c:pt>
                <c:pt idx="46">
                  <c:v>512061.67841999989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379353936"/>
        <c:axId val="1379355024"/>
      </c:barChart>
      <c:catAx>
        <c:axId val="13793539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355024"/>
        <c:crosses val="autoZero"/>
        <c:auto val="1"/>
        <c:lblAlgn val="ctr"/>
        <c:lblOffset val="100"/>
        <c:noMultiLvlLbl val="0"/>
      </c:catAx>
      <c:valAx>
        <c:axId val="13793550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35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 claim bill dataset-2.xlsx]Question 1(c) (iii)!PivotTable3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1(c) (iii)'!$B$3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1(c) (iii)'!$A$4:$A$552</c:f>
              <c:strCache>
                <c:ptCount val="548"/>
                <c:pt idx="0">
                  <c:v>15.96</c:v>
                </c:pt>
                <c:pt idx="1">
                  <c:v>16.815</c:v>
                </c:pt>
                <c:pt idx="2">
                  <c:v>17.195</c:v>
                </c:pt>
                <c:pt idx="3">
                  <c:v>17.29</c:v>
                </c:pt>
                <c:pt idx="4">
                  <c:v>17.385</c:v>
                </c:pt>
                <c:pt idx="5">
                  <c:v>17.4</c:v>
                </c:pt>
                <c:pt idx="6">
                  <c:v>17.48</c:v>
                </c:pt>
                <c:pt idx="7">
                  <c:v>17.67</c:v>
                </c:pt>
                <c:pt idx="8">
                  <c:v>17.765</c:v>
                </c:pt>
                <c:pt idx="9">
                  <c:v>17.8</c:v>
                </c:pt>
                <c:pt idx="10">
                  <c:v>17.86</c:v>
                </c:pt>
                <c:pt idx="11">
                  <c:v>17.955</c:v>
                </c:pt>
                <c:pt idx="12">
                  <c:v>18.05</c:v>
                </c:pt>
                <c:pt idx="13">
                  <c:v>18.3</c:v>
                </c:pt>
                <c:pt idx="14">
                  <c:v>18.335</c:v>
                </c:pt>
                <c:pt idx="15">
                  <c:v>18.5</c:v>
                </c:pt>
                <c:pt idx="16">
                  <c:v>18.6</c:v>
                </c:pt>
                <c:pt idx="17">
                  <c:v>18.715</c:v>
                </c:pt>
                <c:pt idx="18">
                  <c:v>18.905</c:v>
                </c:pt>
                <c:pt idx="19">
                  <c:v>19</c:v>
                </c:pt>
                <c:pt idx="20">
                  <c:v>19.095</c:v>
                </c:pt>
                <c:pt idx="21">
                  <c:v>19.19</c:v>
                </c:pt>
                <c:pt idx="22">
                  <c:v>19.3</c:v>
                </c:pt>
                <c:pt idx="23">
                  <c:v>19.475</c:v>
                </c:pt>
                <c:pt idx="24">
                  <c:v>19.57</c:v>
                </c:pt>
                <c:pt idx="25">
                  <c:v>19.8</c:v>
                </c:pt>
                <c:pt idx="26">
                  <c:v>19.855</c:v>
                </c:pt>
                <c:pt idx="27">
                  <c:v>19.95</c:v>
                </c:pt>
                <c:pt idx="28">
                  <c:v>20.045</c:v>
                </c:pt>
                <c:pt idx="29">
                  <c:v>20.1</c:v>
                </c:pt>
                <c:pt idx="30">
                  <c:v>20.13</c:v>
                </c:pt>
                <c:pt idx="31">
                  <c:v>20.235</c:v>
                </c:pt>
                <c:pt idx="32">
                  <c:v>20.3</c:v>
                </c:pt>
                <c:pt idx="33">
                  <c:v>20.35</c:v>
                </c:pt>
                <c:pt idx="34">
                  <c:v>20.4</c:v>
                </c:pt>
                <c:pt idx="35">
                  <c:v>20.425</c:v>
                </c:pt>
                <c:pt idx="36">
                  <c:v>20.52</c:v>
                </c:pt>
                <c:pt idx="37">
                  <c:v>20.6</c:v>
                </c:pt>
                <c:pt idx="38">
                  <c:v>20.615</c:v>
                </c:pt>
                <c:pt idx="39">
                  <c:v>20.7</c:v>
                </c:pt>
                <c:pt idx="40">
                  <c:v>20.79</c:v>
                </c:pt>
                <c:pt idx="41">
                  <c:v>20.8</c:v>
                </c:pt>
                <c:pt idx="42">
                  <c:v>20.9</c:v>
                </c:pt>
                <c:pt idx="43">
                  <c:v>21.01</c:v>
                </c:pt>
                <c:pt idx="44">
                  <c:v>21.09</c:v>
                </c:pt>
                <c:pt idx="45">
                  <c:v>21.12</c:v>
                </c:pt>
                <c:pt idx="46">
                  <c:v>21.28</c:v>
                </c:pt>
                <c:pt idx="47">
                  <c:v>21.3</c:v>
                </c:pt>
                <c:pt idx="48">
                  <c:v>21.375</c:v>
                </c:pt>
                <c:pt idx="49">
                  <c:v>21.4</c:v>
                </c:pt>
                <c:pt idx="50">
                  <c:v>21.47</c:v>
                </c:pt>
                <c:pt idx="51">
                  <c:v>21.5</c:v>
                </c:pt>
                <c:pt idx="52">
                  <c:v>21.56</c:v>
                </c:pt>
                <c:pt idx="53">
                  <c:v>21.565</c:v>
                </c:pt>
                <c:pt idx="54">
                  <c:v>21.66</c:v>
                </c:pt>
                <c:pt idx="55">
                  <c:v>21.7</c:v>
                </c:pt>
                <c:pt idx="56">
                  <c:v>21.755</c:v>
                </c:pt>
                <c:pt idx="57">
                  <c:v>21.78</c:v>
                </c:pt>
                <c:pt idx="58">
                  <c:v>21.8</c:v>
                </c:pt>
                <c:pt idx="59">
                  <c:v>21.85</c:v>
                </c:pt>
                <c:pt idx="60">
                  <c:v>21.89</c:v>
                </c:pt>
                <c:pt idx="61">
                  <c:v>21.945</c:v>
                </c:pt>
                <c:pt idx="62">
                  <c:v>22</c:v>
                </c:pt>
                <c:pt idx="63">
                  <c:v>22.04</c:v>
                </c:pt>
                <c:pt idx="64">
                  <c:v>22.1</c:v>
                </c:pt>
                <c:pt idx="65">
                  <c:v>22.135</c:v>
                </c:pt>
                <c:pt idx="66">
                  <c:v>22.22</c:v>
                </c:pt>
                <c:pt idx="67">
                  <c:v>22.23</c:v>
                </c:pt>
                <c:pt idx="68">
                  <c:v>22.3</c:v>
                </c:pt>
                <c:pt idx="69">
                  <c:v>22.42</c:v>
                </c:pt>
                <c:pt idx="70">
                  <c:v>22.515</c:v>
                </c:pt>
                <c:pt idx="71">
                  <c:v>22.6</c:v>
                </c:pt>
                <c:pt idx="72">
                  <c:v>22.61</c:v>
                </c:pt>
                <c:pt idx="73">
                  <c:v>22.705</c:v>
                </c:pt>
                <c:pt idx="74">
                  <c:v>22.77</c:v>
                </c:pt>
                <c:pt idx="75">
                  <c:v>22.8</c:v>
                </c:pt>
                <c:pt idx="76">
                  <c:v>22.88</c:v>
                </c:pt>
                <c:pt idx="77">
                  <c:v>22.895</c:v>
                </c:pt>
                <c:pt idx="78">
                  <c:v>22.99</c:v>
                </c:pt>
                <c:pt idx="79">
                  <c:v>23</c:v>
                </c:pt>
                <c:pt idx="80">
                  <c:v>23.085</c:v>
                </c:pt>
                <c:pt idx="81">
                  <c:v>23.1</c:v>
                </c:pt>
                <c:pt idx="82">
                  <c:v>23.18</c:v>
                </c:pt>
                <c:pt idx="83">
                  <c:v>23.2</c:v>
                </c:pt>
                <c:pt idx="84">
                  <c:v>23.21</c:v>
                </c:pt>
                <c:pt idx="85">
                  <c:v>23.275</c:v>
                </c:pt>
                <c:pt idx="86">
                  <c:v>23.3</c:v>
                </c:pt>
                <c:pt idx="87">
                  <c:v>23.32</c:v>
                </c:pt>
                <c:pt idx="88">
                  <c:v>23.37</c:v>
                </c:pt>
                <c:pt idx="89">
                  <c:v>23.4</c:v>
                </c:pt>
                <c:pt idx="90">
                  <c:v>23.465</c:v>
                </c:pt>
                <c:pt idx="91">
                  <c:v>23.54</c:v>
                </c:pt>
                <c:pt idx="92">
                  <c:v>23.56</c:v>
                </c:pt>
                <c:pt idx="93">
                  <c:v>23.6</c:v>
                </c:pt>
                <c:pt idx="94">
                  <c:v>23.65</c:v>
                </c:pt>
                <c:pt idx="95">
                  <c:v>23.655</c:v>
                </c:pt>
                <c:pt idx="96">
                  <c:v>23.7</c:v>
                </c:pt>
                <c:pt idx="97">
                  <c:v>23.75</c:v>
                </c:pt>
                <c:pt idx="98">
                  <c:v>23.76</c:v>
                </c:pt>
                <c:pt idx="99">
                  <c:v>23.8</c:v>
                </c:pt>
                <c:pt idx="100">
                  <c:v>23.845</c:v>
                </c:pt>
                <c:pt idx="101">
                  <c:v>23.87</c:v>
                </c:pt>
                <c:pt idx="102">
                  <c:v>23.9</c:v>
                </c:pt>
                <c:pt idx="103">
                  <c:v>23.94</c:v>
                </c:pt>
                <c:pt idx="104">
                  <c:v>23.98</c:v>
                </c:pt>
                <c:pt idx="105">
                  <c:v>24.035</c:v>
                </c:pt>
                <c:pt idx="106">
                  <c:v>24.09</c:v>
                </c:pt>
                <c:pt idx="107">
                  <c:v>24.1</c:v>
                </c:pt>
                <c:pt idx="108">
                  <c:v>24.13</c:v>
                </c:pt>
                <c:pt idx="109">
                  <c:v>24.225</c:v>
                </c:pt>
                <c:pt idx="110">
                  <c:v>24.3</c:v>
                </c:pt>
                <c:pt idx="111">
                  <c:v>24.31</c:v>
                </c:pt>
                <c:pt idx="112">
                  <c:v>24.32</c:v>
                </c:pt>
                <c:pt idx="113">
                  <c:v>24.4</c:v>
                </c:pt>
                <c:pt idx="114">
                  <c:v>24.415</c:v>
                </c:pt>
                <c:pt idx="115">
                  <c:v>24.42</c:v>
                </c:pt>
                <c:pt idx="116">
                  <c:v>24.51</c:v>
                </c:pt>
                <c:pt idx="117">
                  <c:v>24.53</c:v>
                </c:pt>
                <c:pt idx="118">
                  <c:v>24.6</c:v>
                </c:pt>
                <c:pt idx="119">
                  <c:v>24.605</c:v>
                </c:pt>
                <c:pt idx="120">
                  <c:v>24.64</c:v>
                </c:pt>
                <c:pt idx="121">
                  <c:v>24.7</c:v>
                </c:pt>
                <c:pt idx="122">
                  <c:v>24.75</c:v>
                </c:pt>
                <c:pt idx="123">
                  <c:v>24.795</c:v>
                </c:pt>
                <c:pt idx="124">
                  <c:v>24.86</c:v>
                </c:pt>
                <c:pt idx="125">
                  <c:v>24.89</c:v>
                </c:pt>
                <c:pt idx="126">
                  <c:v>24.97</c:v>
                </c:pt>
                <c:pt idx="127">
                  <c:v>24.985</c:v>
                </c:pt>
                <c:pt idx="128">
                  <c:v>25</c:v>
                </c:pt>
                <c:pt idx="129">
                  <c:v>25.08</c:v>
                </c:pt>
                <c:pt idx="130">
                  <c:v>25.1</c:v>
                </c:pt>
                <c:pt idx="131">
                  <c:v>25.175</c:v>
                </c:pt>
                <c:pt idx="132">
                  <c:v>25.2</c:v>
                </c:pt>
                <c:pt idx="133">
                  <c:v>25.27</c:v>
                </c:pt>
                <c:pt idx="134">
                  <c:v>25.3</c:v>
                </c:pt>
                <c:pt idx="135">
                  <c:v>25.365</c:v>
                </c:pt>
                <c:pt idx="136">
                  <c:v>25.4</c:v>
                </c:pt>
                <c:pt idx="137">
                  <c:v>25.41</c:v>
                </c:pt>
                <c:pt idx="138">
                  <c:v>25.46</c:v>
                </c:pt>
                <c:pt idx="139">
                  <c:v>25.52</c:v>
                </c:pt>
                <c:pt idx="140">
                  <c:v>25.555</c:v>
                </c:pt>
                <c:pt idx="141">
                  <c:v>25.6</c:v>
                </c:pt>
                <c:pt idx="142">
                  <c:v>25.65</c:v>
                </c:pt>
                <c:pt idx="143">
                  <c:v>25.7</c:v>
                </c:pt>
                <c:pt idx="144">
                  <c:v>25.74</c:v>
                </c:pt>
                <c:pt idx="145">
                  <c:v>25.745</c:v>
                </c:pt>
                <c:pt idx="146">
                  <c:v>25.8</c:v>
                </c:pt>
                <c:pt idx="147">
                  <c:v>25.84</c:v>
                </c:pt>
                <c:pt idx="148">
                  <c:v>25.85</c:v>
                </c:pt>
                <c:pt idx="149">
                  <c:v>25.9</c:v>
                </c:pt>
                <c:pt idx="150">
                  <c:v>25.935</c:v>
                </c:pt>
                <c:pt idx="151">
                  <c:v>26.03</c:v>
                </c:pt>
                <c:pt idx="152">
                  <c:v>26.07</c:v>
                </c:pt>
                <c:pt idx="153">
                  <c:v>26.125</c:v>
                </c:pt>
                <c:pt idx="154">
                  <c:v>26.18</c:v>
                </c:pt>
                <c:pt idx="155">
                  <c:v>26.2</c:v>
                </c:pt>
                <c:pt idx="156">
                  <c:v>26.22</c:v>
                </c:pt>
                <c:pt idx="157">
                  <c:v>26.29</c:v>
                </c:pt>
                <c:pt idx="158">
                  <c:v>26.315</c:v>
                </c:pt>
                <c:pt idx="159">
                  <c:v>26.4</c:v>
                </c:pt>
                <c:pt idx="160">
                  <c:v>26.41</c:v>
                </c:pt>
                <c:pt idx="161">
                  <c:v>26.505</c:v>
                </c:pt>
                <c:pt idx="162">
                  <c:v>26.51</c:v>
                </c:pt>
                <c:pt idx="163">
                  <c:v>26.6</c:v>
                </c:pt>
                <c:pt idx="164">
                  <c:v>26.62</c:v>
                </c:pt>
                <c:pt idx="165">
                  <c:v>26.695</c:v>
                </c:pt>
                <c:pt idx="166">
                  <c:v>26.7</c:v>
                </c:pt>
                <c:pt idx="167">
                  <c:v>26.73</c:v>
                </c:pt>
                <c:pt idx="168">
                  <c:v>26.79</c:v>
                </c:pt>
                <c:pt idx="169">
                  <c:v>26.8</c:v>
                </c:pt>
                <c:pt idx="170">
                  <c:v>26.84</c:v>
                </c:pt>
                <c:pt idx="171">
                  <c:v>26.885</c:v>
                </c:pt>
                <c:pt idx="172">
                  <c:v>26.9</c:v>
                </c:pt>
                <c:pt idx="173">
                  <c:v>26.98</c:v>
                </c:pt>
                <c:pt idx="174">
                  <c:v>27</c:v>
                </c:pt>
                <c:pt idx="175">
                  <c:v>27.06</c:v>
                </c:pt>
                <c:pt idx="176">
                  <c:v>27.075</c:v>
                </c:pt>
                <c:pt idx="177">
                  <c:v>27.1</c:v>
                </c:pt>
                <c:pt idx="178">
                  <c:v>27.17</c:v>
                </c:pt>
                <c:pt idx="179">
                  <c:v>27.2</c:v>
                </c:pt>
                <c:pt idx="180">
                  <c:v>27.265</c:v>
                </c:pt>
                <c:pt idx="181">
                  <c:v>27.28</c:v>
                </c:pt>
                <c:pt idx="182">
                  <c:v>27.3</c:v>
                </c:pt>
                <c:pt idx="183">
                  <c:v>27.36</c:v>
                </c:pt>
                <c:pt idx="184">
                  <c:v>27.4</c:v>
                </c:pt>
                <c:pt idx="185">
                  <c:v>27.455</c:v>
                </c:pt>
                <c:pt idx="186">
                  <c:v>27.5</c:v>
                </c:pt>
                <c:pt idx="187">
                  <c:v>27.55</c:v>
                </c:pt>
                <c:pt idx="188">
                  <c:v>27.6</c:v>
                </c:pt>
                <c:pt idx="189">
                  <c:v>27.61</c:v>
                </c:pt>
                <c:pt idx="190">
                  <c:v>27.645</c:v>
                </c:pt>
                <c:pt idx="191">
                  <c:v>27.7</c:v>
                </c:pt>
                <c:pt idx="192">
                  <c:v>27.72</c:v>
                </c:pt>
                <c:pt idx="193">
                  <c:v>27.74</c:v>
                </c:pt>
                <c:pt idx="194">
                  <c:v>27.8</c:v>
                </c:pt>
                <c:pt idx="195">
                  <c:v>27.83</c:v>
                </c:pt>
                <c:pt idx="196">
                  <c:v>27.835</c:v>
                </c:pt>
                <c:pt idx="197">
                  <c:v>27.9</c:v>
                </c:pt>
                <c:pt idx="198">
                  <c:v>27.93</c:v>
                </c:pt>
                <c:pt idx="199">
                  <c:v>27.94</c:v>
                </c:pt>
                <c:pt idx="200">
                  <c:v>28</c:v>
                </c:pt>
                <c:pt idx="201">
                  <c:v>28.025</c:v>
                </c:pt>
                <c:pt idx="202">
                  <c:v>28.05</c:v>
                </c:pt>
                <c:pt idx="203">
                  <c:v>28.1</c:v>
                </c:pt>
                <c:pt idx="204">
                  <c:v>28.12</c:v>
                </c:pt>
                <c:pt idx="205">
                  <c:v>28.16</c:v>
                </c:pt>
                <c:pt idx="206">
                  <c:v>28.2</c:v>
                </c:pt>
                <c:pt idx="207">
                  <c:v>28.215</c:v>
                </c:pt>
                <c:pt idx="208">
                  <c:v>28.27</c:v>
                </c:pt>
                <c:pt idx="209">
                  <c:v>28.3</c:v>
                </c:pt>
                <c:pt idx="210">
                  <c:v>28.31</c:v>
                </c:pt>
                <c:pt idx="211">
                  <c:v>28.38</c:v>
                </c:pt>
                <c:pt idx="212">
                  <c:v>28.4</c:v>
                </c:pt>
                <c:pt idx="213">
                  <c:v>28.405</c:v>
                </c:pt>
                <c:pt idx="214">
                  <c:v>28.49</c:v>
                </c:pt>
                <c:pt idx="215">
                  <c:v>28.5</c:v>
                </c:pt>
                <c:pt idx="216">
                  <c:v>28.595</c:v>
                </c:pt>
                <c:pt idx="217">
                  <c:v>28.6</c:v>
                </c:pt>
                <c:pt idx="218">
                  <c:v>28.69</c:v>
                </c:pt>
                <c:pt idx="219">
                  <c:v>28.7</c:v>
                </c:pt>
                <c:pt idx="220">
                  <c:v>28.785</c:v>
                </c:pt>
                <c:pt idx="221">
                  <c:v>28.8</c:v>
                </c:pt>
                <c:pt idx="222">
                  <c:v>28.82</c:v>
                </c:pt>
                <c:pt idx="223">
                  <c:v>28.88</c:v>
                </c:pt>
                <c:pt idx="224">
                  <c:v>28.9</c:v>
                </c:pt>
                <c:pt idx="225">
                  <c:v>28.93</c:v>
                </c:pt>
                <c:pt idx="226">
                  <c:v>28.975</c:v>
                </c:pt>
                <c:pt idx="227">
                  <c:v>29</c:v>
                </c:pt>
                <c:pt idx="228">
                  <c:v>29.04</c:v>
                </c:pt>
                <c:pt idx="229">
                  <c:v>29.07</c:v>
                </c:pt>
                <c:pt idx="230">
                  <c:v>29.1</c:v>
                </c:pt>
                <c:pt idx="231">
                  <c:v>29.15</c:v>
                </c:pt>
                <c:pt idx="232">
                  <c:v>29.165</c:v>
                </c:pt>
                <c:pt idx="233">
                  <c:v>29.2</c:v>
                </c:pt>
                <c:pt idx="234">
                  <c:v>29.26</c:v>
                </c:pt>
                <c:pt idx="235">
                  <c:v>29.3</c:v>
                </c:pt>
                <c:pt idx="236">
                  <c:v>29.355</c:v>
                </c:pt>
                <c:pt idx="237">
                  <c:v>29.37</c:v>
                </c:pt>
                <c:pt idx="238">
                  <c:v>29.4</c:v>
                </c:pt>
                <c:pt idx="239">
                  <c:v>29.45</c:v>
                </c:pt>
                <c:pt idx="240">
                  <c:v>29.48</c:v>
                </c:pt>
                <c:pt idx="241">
                  <c:v>29.5</c:v>
                </c:pt>
                <c:pt idx="242">
                  <c:v>29.545</c:v>
                </c:pt>
                <c:pt idx="243">
                  <c:v>29.59</c:v>
                </c:pt>
                <c:pt idx="244">
                  <c:v>29.6</c:v>
                </c:pt>
                <c:pt idx="245">
                  <c:v>29.64</c:v>
                </c:pt>
                <c:pt idx="246">
                  <c:v>29.7</c:v>
                </c:pt>
                <c:pt idx="247">
                  <c:v>29.735</c:v>
                </c:pt>
                <c:pt idx="248">
                  <c:v>29.8</c:v>
                </c:pt>
                <c:pt idx="249">
                  <c:v>29.81</c:v>
                </c:pt>
                <c:pt idx="250">
                  <c:v>29.83</c:v>
                </c:pt>
                <c:pt idx="251">
                  <c:v>29.9</c:v>
                </c:pt>
                <c:pt idx="252">
                  <c:v>29.92</c:v>
                </c:pt>
                <c:pt idx="253">
                  <c:v>29.925</c:v>
                </c:pt>
                <c:pt idx="254">
                  <c:v>30</c:v>
                </c:pt>
                <c:pt idx="255">
                  <c:v>30.02</c:v>
                </c:pt>
                <c:pt idx="256">
                  <c:v>30.03</c:v>
                </c:pt>
                <c:pt idx="257">
                  <c:v>30.1</c:v>
                </c:pt>
                <c:pt idx="258">
                  <c:v>30.115</c:v>
                </c:pt>
                <c:pt idx="259">
                  <c:v>30.14</c:v>
                </c:pt>
                <c:pt idx="260">
                  <c:v>30.2</c:v>
                </c:pt>
                <c:pt idx="261">
                  <c:v>30.21</c:v>
                </c:pt>
                <c:pt idx="262">
                  <c:v>30.25</c:v>
                </c:pt>
                <c:pt idx="263">
                  <c:v>30.3</c:v>
                </c:pt>
                <c:pt idx="264">
                  <c:v>30.305</c:v>
                </c:pt>
                <c:pt idx="265">
                  <c:v>30.36</c:v>
                </c:pt>
                <c:pt idx="266">
                  <c:v>30.4</c:v>
                </c:pt>
                <c:pt idx="267">
                  <c:v>30.495</c:v>
                </c:pt>
                <c:pt idx="268">
                  <c:v>30.5</c:v>
                </c:pt>
                <c:pt idx="269">
                  <c:v>30.59</c:v>
                </c:pt>
                <c:pt idx="270">
                  <c:v>30.685</c:v>
                </c:pt>
                <c:pt idx="271">
                  <c:v>30.69</c:v>
                </c:pt>
                <c:pt idx="272">
                  <c:v>30.78</c:v>
                </c:pt>
                <c:pt idx="273">
                  <c:v>30.8</c:v>
                </c:pt>
                <c:pt idx="274">
                  <c:v>30.875</c:v>
                </c:pt>
                <c:pt idx="275">
                  <c:v>30.9</c:v>
                </c:pt>
                <c:pt idx="276">
                  <c:v>30.97</c:v>
                </c:pt>
                <c:pt idx="277">
                  <c:v>31</c:v>
                </c:pt>
                <c:pt idx="278">
                  <c:v>31.02</c:v>
                </c:pt>
                <c:pt idx="279">
                  <c:v>31.065</c:v>
                </c:pt>
                <c:pt idx="280">
                  <c:v>31.1</c:v>
                </c:pt>
                <c:pt idx="281">
                  <c:v>31.13</c:v>
                </c:pt>
                <c:pt idx="282">
                  <c:v>31.16</c:v>
                </c:pt>
                <c:pt idx="283">
                  <c:v>31.2</c:v>
                </c:pt>
                <c:pt idx="284">
                  <c:v>31.24</c:v>
                </c:pt>
                <c:pt idx="285">
                  <c:v>31.255</c:v>
                </c:pt>
                <c:pt idx="286">
                  <c:v>31.3</c:v>
                </c:pt>
                <c:pt idx="287">
                  <c:v>31.35</c:v>
                </c:pt>
                <c:pt idx="288">
                  <c:v>31.4</c:v>
                </c:pt>
                <c:pt idx="289">
                  <c:v>31.445</c:v>
                </c:pt>
                <c:pt idx="290">
                  <c:v>31.46</c:v>
                </c:pt>
                <c:pt idx="291">
                  <c:v>31.5</c:v>
                </c:pt>
                <c:pt idx="292">
                  <c:v>31.54</c:v>
                </c:pt>
                <c:pt idx="293">
                  <c:v>31.57</c:v>
                </c:pt>
                <c:pt idx="294">
                  <c:v>31.6</c:v>
                </c:pt>
                <c:pt idx="295">
                  <c:v>31.635</c:v>
                </c:pt>
                <c:pt idx="296">
                  <c:v>31.68</c:v>
                </c:pt>
                <c:pt idx="297">
                  <c:v>31.73</c:v>
                </c:pt>
                <c:pt idx="298">
                  <c:v>31.79</c:v>
                </c:pt>
                <c:pt idx="299">
                  <c:v>31.8</c:v>
                </c:pt>
                <c:pt idx="300">
                  <c:v>31.825</c:v>
                </c:pt>
                <c:pt idx="301">
                  <c:v>31.9</c:v>
                </c:pt>
                <c:pt idx="302">
                  <c:v>31.92</c:v>
                </c:pt>
                <c:pt idx="303">
                  <c:v>32</c:v>
                </c:pt>
                <c:pt idx="304">
                  <c:v>32.01</c:v>
                </c:pt>
                <c:pt idx="305">
                  <c:v>32.015</c:v>
                </c:pt>
                <c:pt idx="306">
                  <c:v>32.1</c:v>
                </c:pt>
                <c:pt idx="307">
                  <c:v>32.11</c:v>
                </c:pt>
                <c:pt idx="308">
                  <c:v>32.12</c:v>
                </c:pt>
                <c:pt idx="309">
                  <c:v>32.2</c:v>
                </c:pt>
                <c:pt idx="310">
                  <c:v>32.205</c:v>
                </c:pt>
                <c:pt idx="311">
                  <c:v>32.23</c:v>
                </c:pt>
                <c:pt idx="312">
                  <c:v>32.3</c:v>
                </c:pt>
                <c:pt idx="313">
                  <c:v>32.34</c:v>
                </c:pt>
                <c:pt idx="314">
                  <c:v>32.395</c:v>
                </c:pt>
                <c:pt idx="315">
                  <c:v>32.4</c:v>
                </c:pt>
                <c:pt idx="316">
                  <c:v>32.45</c:v>
                </c:pt>
                <c:pt idx="317">
                  <c:v>32.49</c:v>
                </c:pt>
                <c:pt idx="318">
                  <c:v>32.5</c:v>
                </c:pt>
                <c:pt idx="319">
                  <c:v>32.56</c:v>
                </c:pt>
                <c:pt idx="320">
                  <c:v>32.585</c:v>
                </c:pt>
                <c:pt idx="321">
                  <c:v>32.6</c:v>
                </c:pt>
                <c:pt idx="322">
                  <c:v>32.67</c:v>
                </c:pt>
                <c:pt idx="323">
                  <c:v>32.68</c:v>
                </c:pt>
                <c:pt idx="324">
                  <c:v>32.7</c:v>
                </c:pt>
                <c:pt idx="325">
                  <c:v>32.775</c:v>
                </c:pt>
                <c:pt idx="326">
                  <c:v>32.78</c:v>
                </c:pt>
                <c:pt idx="327">
                  <c:v>32.8</c:v>
                </c:pt>
                <c:pt idx="328">
                  <c:v>32.87</c:v>
                </c:pt>
                <c:pt idx="329">
                  <c:v>32.9</c:v>
                </c:pt>
                <c:pt idx="330">
                  <c:v>32.965</c:v>
                </c:pt>
                <c:pt idx="331">
                  <c:v>33</c:v>
                </c:pt>
                <c:pt idx="332">
                  <c:v>33.06</c:v>
                </c:pt>
                <c:pt idx="333">
                  <c:v>33.1</c:v>
                </c:pt>
                <c:pt idx="334">
                  <c:v>33.11</c:v>
                </c:pt>
                <c:pt idx="335">
                  <c:v>33.155</c:v>
                </c:pt>
                <c:pt idx="336">
                  <c:v>33.2</c:v>
                </c:pt>
                <c:pt idx="337">
                  <c:v>33.25</c:v>
                </c:pt>
                <c:pt idx="338">
                  <c:v>33.3</c:v>
                </c:pt>
                <c:pt idx="339">
                  <c:v>33.33</c:v>
                </c:pt>
                <c:pt idx="340">
                  <c:v>33.345</c:v>
                </c:pt>
                <c:pt idx="341">
                  <c:v>33.4</c:v>
                </c:pt>
                <c:pt idx="342">
                  <c:v>33.44</c:v>
                </c:pt>
                <c:pt idx="343">
                  <c:v>33.5</c:v>
                </c:pt>
                <c:pt idx="344">
                  <c:v>33.535</c:v>
                </c:pt>
                <c:pt idx="345">
                  <c:v>33.55</c:v>
                </c:pt>
                <c:pt idx="346">
                  <c:v>33.63</c:v>
                </c:pt>
                <c:pt idx="347">
                  <c:v>33.66</c:v>
                </c:pt>
                <c:pt idx="348">
                  <c:v>33.7</c:v>
                </c:pt>
                <c:pt idx="349">
                  <c:v>33.725</c:v>
                </c:pt>
                <c:pt idx="350">
                  <c:v>33.77</c:v>
                </c:pt>
                <c:pt idx="351">
                  <c:v>33.8</c:v>
                </c:pt>
                <c:pt idx="352">
                  <c:v>33.82</c:v>
                </c:pt>
                <c:pt idx="353">
                  <c:v>33.88</c:v>
                </c:pt>
                <c:pt idx="354">
                  <c:v>33.915</c:v>
                </c:pt>
                <c:pt idx="355">
                  <c:v>33.99</c:v>
                </c:pt>
                <c:pt idx="356">
                  <c:v>34.01</c:v>
                </c:pt>
                <c:pt idx="357">
                  <c:v>34.1</c:v>
                </c:pt>
                <c:pt idx="358">
                  <c:v>34.105</c:v>
                </c:pt>
                <c:pt idx="359">
                  <c:v>34.2</c:v>
                </c:pt>
                <c:pt idx="360">
                  <c:v>34.21</c:v>
                </c:pt>
                <c:pt idx="361">
                  <c:v>34.295</c:v>
                </c:pt>
                <c:pt idx="362">
                  <c:v>34.3</c:v>
                </c:pt>
                <c:pt idx="363">
                  <c:v>34.32</c:v>
                </c:pt>
                <c:pt idx="364">
                  <c:v>34.39</c:v>
                </c:pt>
                <c:pt idx="365">
                  <c:v>34.4</c:v>
                </c:pt>
                <c:pt idx="366">
                  <c:v>34.43</c:v>
                </c:pt>
                <c:pt idx="367">
                  <c:v>34.485</c:v>
                </c:pt>
                <c:pt idx="368">
                  <c:v>34.5</c:v>
                </c:pt>
                <c:pt idx="369">
                  <c:v>34.58</c:v>
                </c:pt>
                <c:pt idx="370">
                  <c:v>34.6</c:v>
                </c:pt>
                <c:pt idx="371">
                  <c:v>34.675</c:v>
                </c:pt>
                <c:pt idx="372">
                  <c:v>34.7</c:v>
                </c:pt>
                <c:pt idx="373">
                  <c:v>34.77</c:v>
                </c:pt>
                <c:pt idx="374">
                  <c:v>34.8</c:v>
                </c:pt>
                <c:pt idx="375">
                  <c:v>34.865</c:v>
                </c:pt>
                <c:pt idx="376">
                  <c:v>34.87</c:v>
                </c:pt>
                <c:pt idx="377">
                  <c:v>34.9</c:v>
                </c:pt>
                <c:pt idx="378">
                  <c:v>34.96</c:v>
                </c:pt>
                <c:pt idx="379">
                  <c:v>35.09</c:v>
                </c:pt>
                <c:pt idx="380">
                  <c:v>35.1</c:v>
                </c:pt>
                <c:pt idx="381">
                  <c:v>35.15</c:v>
                </c:pt>
                <c:pt idx="382">
                  <c:v>35.2</c:v>
                </c:pt>
                <c:pt idx="383">
                  <c:v>35.245</c:v>
                </c:pt>
                <c:pt idx="384">
                  <c:v>35.3</c:v>
                </c:pt>
                <c:pt idx="385">
                  <c:v>35.31</c:v>
                </c:pt>
                <c:pt idx="386">
                  <c:v>35.4</c:v>
                </c:pt>
                <c:pt idx="387">
                  <c:v>35.42</c:v>
                </c:pt>
                <c:pt idx="388">
                  <c:v>35.435</c:v>
                </c:pt>
                <c:pt idx="389">
                  <c:v>35.5</c:v>
                </c:pt>
                <c:pt idx="390">
                  <c:v>35.53</c:v>
                </c:pt>
                <c:pt idx="391">
                  <c:v>35.6</c:v>
                </c:pt>
                <c:pt idx="392">
                  <c:v>35.625</c:v>
                </c:pt>
                <c:pt idx="393">
                  <c:v>35.64</c:v>
                </c:pt>
                <c:pt idx="394">
                  <c:v>35.7</c:v>
                </c:pt>
                <c:pt idx="395">
                  <c:v>35.72</c:v>
                </c:pt>
                <c:pt idx="396">
                  <c:v>35.75</c:v>
                </c:pt>
                <c:pt idx="397">
                  <c:v>35.8</c:v>
                </c:pt>
                <c:pt idx="398">
                  <c:v>35.815</c:v>
                </c:pt>
                <c:pt idx="399">
                  <c:v>35.86</c:v>
                </c:pt>
                <c:pt idx="400">
                  <c:v>35.9</c:v>
                </c:pt>
                <c:pt idx="401">
                  <c:v>35.91</c:v>
                </c:pt>
                <c:pt idx="402">
                  <c:v>35.97</c:v>
                </c:pt>
                <c:pt idx="403">
                  <c:v>36</c:v>
                </c:pt>
                <c:pt idx="404">
                  <c:v>36.005</c:v>
                </c:pt>
                <c:pt idx="405">
                  <c:v>36.08</c:v>
                </c:pt>
                <c:pt idx="406">
                  <c:v>36.1</c:v>
                </c:pt>
                <c:pt idx="407">
                  <c:v>36.19</c:v>
                </c:pt>
                <c:pt idx="408">
                  <c:v>36.195</c:v>
                </c:pt>
                <c:pt idx="409">
                  <c:v>36.2</c:v>
                </c:pt>
                <c:pt idx="410">
                  <c:v>36.29</c:v>
                </c:pt>
                <c:pt idx="411">
                  <c:v>36.3</c:v>
                </c:pt>
                <c:pt idx="412">
                  <c:v>36.385</c:v>
                </c:pt>
                <c:pt idx="413">
                  <c:v>36.4</c:v>
                </c:pt>
                <c:pt idx="414">
                  <c:v>36.48</c:v>
                </c:pt>
                <c:pt idx="415">
                  <c:v>36.52</c:v>
                </c:pt>
                <c:pt idx="416">
                  <c:v>36.575</c:v>
                </c:pt>
                <c:pt idx="417">
                  <c:v>36.6</c:v>
                </c:pt>
                <c:pt idx="418">
                  <c:v>36.63</c:v>
                </c:pt>
                <c:pt idx="419">
                  <c:v>36.67</c:v>
                </c:pt>
                <c:pt idx="420">
                  <c:v>36.7</c:v>
                </c:pt>
                <c:pt idx="421">
                  <c:v>36.765</c:v>
                </c:pt>
                <c:pt idx="422">
                  <c:v>36.85</c:v>
                </c:pt>
                <c:pt idx="423">
                  <c:v>36.86</c:v>
                </c:pt>
                <c:pt idx="424">
                  <c:v>36.955</c:v>
                </c:pt>
                <c:pt idx="425">
                  <c:v>36.96</c:v>
                </c:pt>
                <c:pt idx="426">
                  <c:v>37</c:v>
                </c:pt>
                <c:pt idx="427">
                  <c:v>37.05</c:v>
                </c:pt>
                <c:pt idx="428">
                  <c:v>37.07</c:v>
                </c:pt>
                <c:pt idx="429">
                  <c:v>37.1</c:v>
                </c:pt>
                <c:pt idx="430">
                  <c:v>37.145</c:v>
                </c:pt>
                <c:pt idx="431">
                  <c:v>37.18</c:v>
                </c:pt>
                <c:pt idx="432">
                  <c:v>37.29</c:v>
                </c:pt>
                <c:pt idx="433">
                  <c:v>37.3</c:v>
                </c:pt>
                <c:pt idx="434">
                  <c:v>37.335</c:v>
                </c:pt>
                <c:pt idx="435">
                  <c:v>37.4</c:v>
                </c:pt>
                <c:pt idx="436">
                  <c:v>37.43</c:v>
                </c:pt>
                <c:pt idx="437">
                  <c:v>37.51</c:v>
                </c:pt>
                <c:pt idx="438">
                  <c:v>37.525</c:v>
                </c:pt>
                <c:pt idx="439">
                  <c:v>37.62</c:v>
                </c:pt>
                <c:pt idx="440">
                  <c:v>37.7</c:v>
                </c:pt>
                <c:pt idx="441">
                  <c:v>37.715</c:v>
                </c:pt>
                <c:pt idx="442">
                  <c:v>37.73</c:v>
                </c:pt>
                <c:pt idx="443">
                  <c:v>37.8</c:v>
                </c:pt>
                <c:pt idx="444">
                  <c:v>37.9</c:v>
                </c:pt>
                <c:pt idx="445">
                  <c:v>37.905</c:v>
                </c:pt>
                <c:pt idx="446">
                  <c:v>38</c:v>
                </c:pt>
                <c:pt idx="447">
                  <c:v>38.06</c:v>
                </c:pt>
                <c:pt idx="448">
                  <c:v>38.095</c:v>
                </c:pt>
                <c:pt idx="449">
                  <c:v>38.17</c:v>
                </c:pt>
                <c:pt idx="450">
                  <c:v>38.19</c:v>
                </c:pt>
                <c:pt idx="451">
                  <c:v>38.28</c:v>
                </c:pt>
                <c:pt idx="452">
                  <c:v>38.285</c:v>
                </c:pt>
                <c:pt idx="453">
                  <c:v>38.38</c:v>
                </c:pt>
                <c:pt idx="454">
                  <c:v>38.39</c:v>
                </c:pt>
                <c:pt idx="455">
                  <c:v>38.6</c:v>
                </c:pt>
                <c:pt idx="456">
                  <c:v>38.665</c:v>
                </c:pt>
                <c:pt idx="457">
                  <c:v>38.83</c:v>
                </c:pt>
                <c:pt idx="458">
                  <c:v>38.9</c:v>
                </c:pt>
                <c:pt idx="459">
                  <c:v>38.94</c:v>
                </c:pt>
                <c:pt idx="460">
                  <c:v>38.95</c:v>
                </c:pt>
                <c:pt idx="461">
                  <c:v>39.05</c:v>
                </c:pt>
                <c:pt idx="462">
                  <c:v>39.1</c:v>
                </c:pt>
                <c:pt idx="463">
                  <c:v>39.14</c:v>
                </c:pt>
                <c:pt idx="464">
                  <c:v>39.16</c:v>
                </c:pt>
                <c:pt idx="465">
                  <c:v>39.2</c:v>
                </c:pt>
                <c:pt idx="466">
                  <c:v>39.27</c:v>
                </c:pt>
                <c:pt idx="467">
                  <c:v>39.33</c:v>
                </c:pt>
                <c:pt idx="468">
                  <c:v>39.4</c:v>
                </c:pt>
                <c:pt idx="469">
                  <c:v>39.425</c:v>
                </c:pt>
                <c:pt idx="470">
                  <c:v>39.49</c:v>
                </c:pt>
                <c:pt idx="471">
                  <c:v>39.5</c:v>
                </c:pt>
                <c:pt idx="472">
                  <c:v>39.52</c:v>
                </c:pt>
                <c:pt idx="473">
                  <c:v>39.6</c:v>
                </c:pt>
                <c:pt idx="474">
                  <c:v>39.615</c:v>
                </c:pt>
                <c:pt idx="475">
                  <c:v>39.7</c:v>
                </c:pt>
                <c:pt idx="476">
                  <c:v>39.71</c:v>
                </c:pt>
                <c:pt idx="477">
                  <c:v>39.8</c:v>
                </c:pt>
                <c:pt idx="478">
                  <c:v>39.805</c:v>
                </c:pt>
                <c:pt idx="479">
                  <c:v>39.82</c:v>
                </c:pt>
                <c:pt idx="480">
                  <c:v>39.9</c:v>
                </c:pt>
                <c:pt idx="481">
                  <c:v>39.93</c:v>
                </c:pt>
                <c:pt idx="482">
                  <c:v>39.995</c:v>
                </c:pt>
                <c:pt idx="483">
                  <c:v>40.15</c:v>
                </c:pt>
                <c:pt idx="484">
                  <c:v>40.185</c:v>
                </c:pt>
                <c:pt idx="485">
                  <c:v>40.26</c:v>
                </c:pt>
                <c:pt idx="486">
                  <c:v>40.28</c:v>
                </c:pt>
                <c:pt idx="487">
                  <c:v>40.3</c:v>
                </c:pt>
                <c:pt idx="488">
                  <c:v>40.37</c:v>
                </c:pt>
                <c:pt idx="489">
                  <c:v>40.375</c:v>
                </c:pt>
                <c:pt idx="490">
                  <c:v>40.47</c:v>
                </c:pt>
                <c:pt idx="491">
                  <c:v>40.48</c:v>
                </c:pt>
                <c:pt idx="492">
                  <c:v>40.5</c:v>
                </c:pt>
                <c:pt idx="493">
                  <c:v>40.565</c:v>
                </c:pt>
                <c:pt idx="494">
                  <c:v>40.66</c:v>
                </c:pt>
                <c:pt idx="495">
                  <c:v>40.81</c:v>
                </c:pt>
                <c:pt idx="496">
                  <c:v>40.92</c:v>
                </c:pt>
                <c:pt idx="497">
                  <c:v>40.945</c:v>
                </c:pt>
                <c:pt idx="498">
                  <c:v>41.1</c:v>
                </c:pt>
                <c:pt idx="499">
                  <c:v>41.14</c:v>
                </c:pt>
                <c:pt idx="500">
                  <c:v>41.23</c:v>
                </c:pt>
                <c:pt idx="501">
                  <c:v>41.325</c:v>
                </c:pt>
                <c:pt idx="502">
                  <c:v>41.42</c:v>
                </c:pt>
                <c:pt idx="503">
                  <c:v>41.47</c:v>
                </c:pt>
                <c:pt idx="504">
                  <c:v>41.69</c:v>
                </c:pt>
                <c:pt idx="505">
                  <c:v>41.8</c:v>
                </c:pt>
                <c:pt idx="506">
                  <c:v>41.895</c:v>
                </c:pt>
                <c:pt idx="507">
                  <c:v>41.91</c:v>
                </c:pt>
                <c:pt idx="508">
                  <c:v>42.13</c:v>
                </c:pt>
                <c:pt idx="509">
                  <c:v>42.24</c:v>
                </c:pt>
                <c:pt idx="510">
                  <c:v>42.35</c:v>
                </c:pt>
                <c:pt idx="511">
                  <c:v>42.4</c:v>
                </c:pt>
                <c:pt idx="512">
                  <c:v>42.46</c:v>
                </c:pt>
                <c:pt idx="513">
                  <c:v>42.655</c:v>
                </c:pt>
                <c:pt idx="514">
                  <c:v>42.68</c:v>
                </c:pt>
                <c:pt idx="515">
                  <c:v>42.75</c:v>
                </c:pt>
                <c:pt idx="516">
                  <c:v>42.9</c:v>
                </c:pt>
                <c:pt idx="517">
                  <c:v>42.94</c:v>
                </c:pt>
                <c:pt idx="518">
                  <c:v>43.01</c:v>
                </c:pt>
                <c:pt idx="519">
                  <c:v>43.12</c:v>
                </c:pt>
                <c:pt idx="520">
                  <c:v>43.34</c:v>
                </c:pt>
                <c:pt idx="521">
                  <c:v>43.4</c:v>
                </c:pt>
                <c:pt idx="522">
                  <c:v>43.7</c:v>
                </c:pt>
                <c:pt idx="523">
                  <c:v>43.89</c:v>
                </c:pt>
                <c:pt idx="524">
                  <c:v>44</c:v>
                </c:pt>
                <c:pt idx="525">
                  <c:v>44.22</c:v>
                </c:pt>
                <c:pt idx="526">
                  <c:v>44.7</c:v>
                </c:pt>
                <c:pt idx="527">
                  <c:v>44.745</c:v>
                </c:pt>
                <c:pt idx="528">
                  <c:v>44.77</c:v>
                </c:pt>
                <c:pt idx="529">
                  <c:v>44.88</c:v>
                </c:pt>
                <c:pt idx="530">
                  <c:v>45.32</c:v>
                </c:pt>
                <c:pt idx="531">
                  <c:v>45.43</c:v>
                </c:pt>
                <c:pt idx="532">
                  <c:v>45.54</c:v>
                </c:pt>
                <c:pt idx="533">
                  <c:v>45.9</c:v>
                </c:pt>
                <c:pt idx="534">
                  <c:v>46.09</c:v>
                </c:pt>
                <c:pt idx="535">
                  <c:v>46.2</c:v>
                </c:pt>
                <c:pt idx="536">
                  <c:v>46.53</c:v>
                </c:pt>
                <c:pt idx="537">
                  <c:v>46.7</c:v>
                </c:pt>
                <c:pt idx="538">
                  <c:v>46.75</c:v>
                </c:pt>
                <c:pt idx="539">
                  <c:v>47.41</c:v>
                </c:pt>
                <c:pt idx="540">
                  <c:v>47.52</c:v>
                </c:pt>
                <c:pt idx="541">
                  <c:v>47.6</c:v>
                </c:pt>
                <c:pt idx="542">
                  <c:v>47.74</c:v>
                </c:pt>
                <c:pt idx="543">
                  <c:v>48.07</c:v>
                </c:pt>
                <c:pt idx="544">
                  <c:v>49.06</c:v>
                </c:pt>
                <c:pt idx="545">
                  <c:v>50.38</c:v>
                </c:pt>
                <c:pt idx="546">
                  <c:v>52.58</c:v>
                </c:pt>
                <c:pt idx="547">
                  <c:v>53.13</c:v>
                </c:pt>
              </c:strCache>
            </c:strRef>
          </c:cat>
          <c:val>
            <c:numRef>
              <c:f>'Question 1(c) (iii)'!$B$4:$B$552</c:f>
              <c:numCache>
                <c:formatCode>General</c:formatCode>
                <c:ptCount val="548"/>
                <c:pt idx="0">
                  <c:v>1694.7963999999999</c:v>
                </c:pt>
                <c:pt idx="1">
                  <c:v>9808.0007000000005</c:v>
                </c:pt>
                <c:pt idx="2">
                  <c:v>14455.644050000001</c:v>
                </c:pt>
                <c:pt idx="3">
                  <c:v>23440.060300000001</c:v>
                </c:pt>
                <c:pt idx="4">
                  <c:v>2775.1921499999999</c:v>
                </c:pt>
                <c:pt idx="5">
                  <c:v>2585.2689999999998</c:v>
                </c:pt>
                <c:pt idx="6">
                  <c:v>1621.3402000000001</c:v>
                </c:pt>
                <c:pt idx="7">
                  <c:v>2680.9493000000002</c:v>
                </c:pt>
                <c:pt idx="8">
                  <c:v>32734.186300000001</c:v>
                </c:pt>
                <c:pt idx="9">
                  <c:v>1727.7850000000001</c:v>
                </c:pt>
                <c:pt idx="10">
                  <c:v>5116.5003999999999</c:v>
                </c:pt>
                <c:pt idx="11">
                  <c:v>15006.579449999999</c:v>
                </c:pt>
                <c:pt idx="12">
                  <c:v>9644.2525000000005</c:v>
                </c:pt>
                <c:pt idx="13">
                  <c:v>19023.259999999998</c:v>
                </c:pt>
                <c:pt idx="14">
                  <c:v>34730.195950000001</c:v>
                </c:pt>
                <c:pt idx="15">
                  <c:v>4766.0219999999999</c:v>
                </c:pt>
                <c:pt idx="16">
                  <c:v>1728.8969999999999</c:v>
                </c:pt>
                <c:pt idx="17">
                  <c:v>21595.382290000001</c:v>
                </c:pt>
                <c:pt idx="18">
                  <c:v>4827.9049500000001</c:v>
                </c:pt>
                <c:pt idx="19">
                  <c:v>6753.0379999999996</c:v>
                </c:pt>
                <c:pt idx="20">
                  <c:v>16776.304049999999</c:v>
                </c:pt>
                <c:pt idx="21">
                  <c:v>8627.5411000000004</c:v>
                </c:pt>
                <c:pt idx="22">
                  <c:v>15820.699000000001</c:v>
                </c:pt>
                <c:pt idx="23">
                  <c:v>6933.2422500000002</c:v>
                </c:pt>
                <c:pt idx="24">
                  <c:v>8428.0692999999992</c:v>
                </c:pt>
                <c:pt idx="25">
                  <c:v>21799.996999999999</c:v>
                </c:pt>
                <c:pt idx="26">
                  <c:v>12984.752899999999</c:v>
                </c:pt>
                <c:pt idx="27">
                  <c:v>54295.145000000004</c:v>
                </c:pt>
                <c:pt idx="28">
                  <c:v>36218.549100000004</c:v>
                </c:pt>
                <c:pt idx="29">
                  <c:v>12032.325999999999</c:v>
                </c:pt>
                <c:pt idx="30">
                  <c:v>18767.737700000001</c:v>
                </c:pt>
                <c:pt idx="31">
                  <c:v>30890.247599999999</c:v>
                </c:pt>
                <c:pt idx="32">
                  <c:v>1242.26</c:v>
                </c:pt>
                <c:pt idx="33">
                  <c:v>8605.3615000000009</c:v>
                </c:pt>
                <c:pt idx="34">
                  <c:v>3260.1990000000001</c:v>
                </c:pt>
                <c:pt idx="35">
                  <c:v>1625.4337499999999</c:v>
                </c:pt>
                <c:pt idx="36">
                  <c:v>19116.125599999999</c:v>
                </c:pt>
                <c:pt idx="37">
                  <c:v>10996.474</c:v>
                </c:pt>
                <c:pt idx="38">
                  <c:v>2803.69785</c:v>
                </c:pt>
                <c:pt idx="39">
                  <c:v>1242.816</c:v>
                </c:pt>
                <c:pt idx="40">
                  <c:v>1607.5101</c:v>
                </c:pt>
                <c:pt idx="41">
                  <c:v>5511.0869999999995</c:v>
                </c:pt>
                <c:pt idx="42">
                  <c:v>23027.912</c:v>
                </c:pt>
                <c:pt idx="43">
                  <c:v>11013.7119</c:v>
                </c:pt>
                <c:pt idx="44">
                  <c:v>13415.0381</c:v>
                </c:pt>
                <c:pt idx="45">
                  <c:v>6652.5288</c:v>
                </c:pt>
                <c:pt idx="46">
                  <c:v>4296.2712000000001</c:v>
                </c:pt>
                <c:pt idx="47">
                  <c:v>9182.17</c:v>
                </c:pt>
                <c:pt idx="48">
                  <c:v>11723.1255</c:v>
                </c:pt>
                <c:pt idx="49">
                  <c:v>23022.531000000003</c:v>
                </c:pt>
                <c:pt idx="50">
                  <c:v>17531.276900000001</c:v>
                </c:pt>
                <c:pt idx="51">
                  <c:v>10791.96</c:v>
                </c:pt>
                <c:pt idx="52">
                  <c:v>9855.1314000000002</c:v>
                </c:pt>
                <c:pt idx="53">
                  <c:v>13747.87235</c:v>
                </c:pt>
                <c:pt idx="54">
                  <c:v>43083.1682</c:v>
                </c:pt>
                <c:pt idx="55">
                  <c:v>13844.505999999999</c:v>
                </c:pt>
                <c:pt idx="56">
                  <c:v>36144.554190000003</c:v>
                </c:pt>
                <c:pt idx="57">
                  <c:v>18156.52578</c:v>
                </c:pt>
                <c:pt idx="58">
                  <c:v>20167.336029999999</c:v>
                </c:pt>
                <c:pt idx="59">
                  <c:v>46483.042999999998</c:v>
                </c:pt>
                <c:pt idx="60">
                  <c:v>3180.5101</c:v>
                </c:pt>
                <c:pt idx="61">
                  <c:v>4718.2035500000002</c:v>
                </c:pt>
                <c:pt idx="62">
                  <c:v>1964.78</c:v>
                </c:pt>
                <c:pt idx="63">
                  <c:v>13616.3586</c:v>
                </c:pt>
                <c:pt idx="64">
                  <c:v>10577.087</c:v>
                </c:pt>
                <c:pt idx="65">
                  <c:v>23470.676599999999</c:v>
                </c:pt>
                <c:pt idx="66">
                  <c:v>19444.265800000001</c:v>
                </c:pt>
                <c:pt idx="67">
                  <c:v>15205.574400000001</c:v>
                </c:pt>
                <c:pt idx="68">
                  <c:v>9250.1849999999995</c:v>
                </c:pt>
                <c:pt idx="69">
                  <c:v>51448.975380000003</c:v>
                </c:pt>
                <c:pt idx="70">
                  <c:v>24038.83525</c:v>
                </c:pt>
                <c:pt idx="71">
                  <c:v>21065.763999999999</c:v>
                </c:pt>
                <c:pt idx="72">
                  <c:v>39245.662600000003</c:v>
                </c:pt>
                <c:pt idx="73">
                  <c:v>36143.337510000005</c:v>
                </c:pt>
                <c:pt idx="74">
                  <c:v>11833.782300000001</c:v>
                </c:pt>
                <c:pt idx="75">
                  <c:v>16254.859</c:v>
                </c:pt>
                <c:pt idx="76">
                  <c:v>23244.790199999999</c:v>
                </c:pt>
                <c:pt idx="77">
                  <c:v>77026.214670000001</c:v>
                </c:pt>
                <c:pt idx="78">
                  <c:v>46104.248300000007</c:v>
                </c:pt>
                <c:pt idx="79">
                  <c:v>12094.477999999999</c:v>
                </c:pt>
                <c:pt idx="80">
                  <c:v>16156.535300000001</c:v>
                </c:pt>
                <c:pt idx="81">
                  <c:v>2483.7359999999999</c:v>
                </c:pt>
                <c:pt idx="82">
                  <c:v>49343.148649999996</c:v>
                </c:pt>
                <c:pt idx="83">
                  <c:v>6250.4350000000004</c:v>
                </c:pt>
                <c:pt idx="84">
                  <c:v>53498.990439999994</c:v>
                </c:pt>
                <c:pt idx="85">
                  <c:v>7986.4752500000004</c:v>
                </c:pt>
                <c:pt idx="86">
                  <c:v>11345.519</c:v>
                </c:pt>
                <c:pt idx="87">
                  <c:v>1711.0268000000001</c:v>
                </c:pt>
                <c:pt idx="88">
                  <c:v>34903.461899999995</c:v>
                </c:pt>
                <c:pt idx="89">
                  <c:v>4883.183</c:v>
                </c:pt>
                <c:pt idx="90">
                  <c:v>9608.7826999999997</c:v>
                </c:pt>
                <c:pt idx="91">
                  <c:v>10107.220600000001</c:v>
                </c:pt>
                <c:pt idx="92">
                  <c:v>13596.199799999999</c:v>
                </c:pt>
                <c:pt idx="93">
                  <c:v>13471.317999999999</c:v>
                </c:pt>
                <c:pt idx="94">
                  <c:v>17626.239509999999</c:v>
                </c:pt>
                <c:pt idx="95">
                  <c:v>81604.509250000003</c:v>
                </c:pt>
                <c:pt idx="96">
                  <c:v>14443.661</c:v>
                </c:pt>
                <c:pt idx="97">
                  <c:v>16512.3995</c:v>
                </c:pt>
                <c:pt idx="98">
                  <c:v>26926.5144</c:v>
                </c:pt>
                <c:pt idx="99">
                  <c:v>3847.674</c:v>
                </c:pt>
                <c:pt idx="100">
                  <c:v>31221.820650000001</c:v>
                </c:pt>
                <c:pt idx="101">
                  <c:v>8582.3022999999994</c:v>
                </c:pt>
                <c:pt idx="102">
                  <c:v>5080.0959999999995</c:v>
                </c:pt>
                <c:pt idx="103">
                  <c:v>6858.4795999999997</c:v>
                </c:pt>
                <c:pt idx="104">
                  <c:v>48066.681509999995</c:v>
                </c:pt>
                <c:pt idx="105">
                  <c:v>32039.608950000002</c:v>
                </c:pt>
                <c:pt idx="106">
                  <c:v>2201.0971</c:v>
                </c:pt>
                <c:pt idx="107">
                  <c:v>29210.705969999999</c:v>
                </c:pt>
                <c:pt idx="108">
                  <c:v>48863.104800000001</c:v>
                </c:pt>
                <c:pt idx="109">
                  <c:v>34204.300739999999</c:v>
                </c:pt>
                <c:pt idx="110">
                  <c:v>12157.49</c:v>
                </c:pt>
                <c:pt idx="111">
                  <c:v>13973.963800000001</c:v>
                </c:pt>
                <c:pt idx="112">
                  <c:v>98391.87019999999</c:v>
                </c:pt>
                <c:pt idx="113">
                  <c:v>18259.216</c:v>
                </c:pt>
                <c:pt idx="114">
                  <c:v>11520.099850000001</c:v>
                </c:pt>
                <c:pt idx="115">
                  <c:v>66711.349369999996</c:v>
                </c:pt>
                <c:pt idx="116">
                  <c:v>11815.3997</c:v>
                </c:pt>
                <c:pt idx="117">
                  <c:v>12629.896699999999</c:v>
                </c:pt>
                <c:pt idx="118">
                  <c:v>23863.02</c:v>
                </c:pt>
                <c:pt idx="119">
                  <c:v>41705.838799999998</c:v>
                </c:pt>
                <c:pt idx="120">
                  <c:v>19515.5416</c:v>
                </c:pt>
                <c:pt idx="121">
                  <c:v>66108.750169999999</c:v>
                </c:pt>
                <c:pt idx="122">
                  <c:v>16577.779500000001</c:v>
                </c:pt>
                <c:pt idx="123">
                  <c:v>62314.6152</c:v>
                </c:pt>
                <c:pt idx="124">
                  <c:v>33084.881179999997</c:v>
                </c:pt>
                <c:pt idx="125">
                  <c:v>21659.930100000001</c:v>
                </c:pt>
                <c:pt idx="126">
                  <c:v>6593.5083000000004</c:v>
                </c:pt>
                <c:pt idx="127">
                  <c:v>31258.535680000001</c:v>
                </c:pt>
                <c:pt idx="128">
                  <c:v>21074.639999999999</c:v>
                </c:pt>
                <c:pt idx="129">
                  <c:v>53704.882060000004</c:v>
                </c:pt>
                <c:pt idx="130">
                  <c:v>25382.296999999999</c:v>
                </c:pt>
                <c:pt idx="131">
                  <c:v>43780.715499999998</c:v>
                </c:pt>
                <c:pt idx="132">
                  <c:v>11837.16</c:v>
                </c:pt>
                <c:pt idx="133">
                  <c:v>29710.3089</c:v>
                </c:pt>
                <c:pt idx="134">
                  <c:v>70198.615000000005</c:v>
                </c:pt>
                <c:pt idx="135">
                  <c:v>50850.000639999998</c:v>
                </c:pt>
                <c:pt idx="136">
                  <c:v>8782.4689999999991</c:v>
                </c:pt>
                <c:pt idx="137">
                  <c:v>21978.676899999999</c:v>
                </c:pt>
                <c:pt idx="138">
                  <c:v>72211.63502999999</c:v>
                </c:pt>
                <c:pt idx="139">
                  <c:v>14478.33015</c:v>
                </c:pt>
                <c:pt idx="140">
                  <c:v>24150.99235</c:v>
                </c:pt>
                <c:pt idx="141">
                  <c:v>52935.93</c:v>
                </c:pt>
                <c:pt idx="142">
                  <c:v>11454.021500000001</c:v>
                </c:pt>
                <c:pt idx="143">
                  <c:v>27043.904000000002</c:v>
                </c:pt>
                <c:pt idx="144">
                  <c:v>30666.019400000001</c:v>
                </c:pt>
                <c:pt idx="145">
                  <c:v>15292.59065</c:v>
                </c:pt>
                <c:pt idx="146">
                  <c:v>39659.679000000004</c:v>
                </c:pt>
                <c:pt idx="147">
                  <c:v>70589.01632000001</c:v>
                </c:pt>
                <c:pt idx="148">
                  <c:v>24180.933499999999</c:v>
                </c:pt>
                <c:pt idx="149">
                  <c:v>28025.677</c:v>
                </c:pt>
                <c:pt idx="150">
                  <c:v>19538.951949999999</c:v>
                </c:pt>
                <c:pt idx="151">
                  <c:v>32197.801500000001</c:v>
                </c:pt>
                <c:pt idx="152">
                  <c:v>38245.593269999998</c:v>
                </c:pt>
                <c:pt idx="153">
                  <c:v>38067.866000000002</c:v>
                </c:pt>
                <c:pt idx="154">
                  <c:v>9350.7243999999992</c:v>
                </c:pt>
                <c:pt idx="155">
                  <c:v>4883.866</c:v>
                </c:pt>
                <c:pt idx="156">
                  <c:v>33595.028200000001</c:v>
                </c:pt>
                <c:pt idx="157">
                  <c:v>27808.7251</c:v>
                </c:pt>
                <c:pt idx="158">
                  <c:v>28042.348250000003</c:v>
                </c:pt>
                <c:pt idx="159">
                  <c:v>59873.142040000006</c:v>
                </c:pt>
                <c:pt idx="160">
                  <c:v>67420.2834</c:v>
                </c:pt>
                <c:pt idx="161">
                  <c:v>12815.444949999999</c:v>
                </c:pt>
                <c:pt idx="162">
                  <c:v>6156.3167999999996</c:v>
                </c:pt>
                <c:pt idx="163">
                  <c:v>64955.066000000006</c:v>
                </c:pt>
                <c:pt idx="164">
                  <c:v>11499.954600000001</c:v>
                </c:pt>
                <c:pt idx="165">
                  <c:v>78042.765249999997</c:v>
                </c:pt>
                <c:pt idx="166">
                  <c:v>33629.379999999997</c:v>
                </c:pt>
                <c:pt idx="167">
                  <c:v>6618.5493999999999</c:v>
                </c:pt>
                <c:pt idx="168">
                  <c:v>16799.000120000001</c:v>
                </c:pt>
                <c:pt idx="169">
                  <c:v>39066.261570000002</c:v>
                </c:pt>
                <c:pt idx="170">
                  <c:v>18750.267199999998</c:v>
                </c:pt>
                <c:pt idx="171">
                  <c:v>60814.336599999995</c:v>
                </c:pt>
                <c:pt idx="172">
                  <c:v>5969.723</c:v>
                </c:pt>
                <c:pt idx="173">
                  <c:v>44468.140599999999</c:v>
                </c:pt>
                <c:pt idx="174">
                  <c:v>11737.848840000001</c:v>
                </c:pt>
                <c:pt idx="175">
                  <c:v>17043.341400000001</c:v>
                </c:pt>
                <c:pt idx="176">
                  <c:v>10106.134249999999</c:v>
                </c:pt>
                <c:pt idx="177">
                  <c:v>52081.941299999999</c:v>
                </c:pt>
                <c:pt idx="178">
                  <c:v>20824.227599999998</c:v>
                </c:pt>
                <c:pt idx="179">
                  <c:v>13939.267</c:v>
                </c:pt>
                <c:pt idx="180">
                  <c:v>43157.266690000004</c:v>
                </c:pt>
                <c:pt idx="181">
                  <c:v>18223.4512</c:v>
                </c:pt>
                <c:pt idx="182">
                  <c:v>16232.847</c:v>
                </c:pt>
                <c:pt idx="183">
                  <c:v>90175.650659999999</c:v>
                </c:pt>
                <c:pt idx="184">
                  <c:v>14223.740000000002</c:v>
                </c:pt>
                <c:pt idx="185">
                  <c:v>14879.1319</c:v>
                </c:pt>
                <c:pt idx="186">
                  <c:v>65991.473129999998</c:v>
                </c:pt>
                <c:pt idx="187">
                  <c:v>36424.672999999995</c:v>
                </c:pt>
                <c:pt idx="188">
                  <c:v>74714.475540000014</c:v>
                </c:pt>
                <c:pt idx="189">
                  <c:v>4747.0528999999997</c:v>
                </c:pt>
                <c:pt idx="190">
                  <c:v>91465.914150000011</c:v>
                </c:pt>
                <c:pt idx="191">
                  <c:v>26266.226999999999</c:v>
                </c:pt>
                <c:pt idx="192">
                  <c:v>29113.550200000001</c:v>
                </c:pt>
                <c:pt idx="193">
                  <c:v>81242.159599999999</c:v>
                </c:pt>
                <c:pt idx="194">
                  <c:v>37829.724199999997</c:v>
                </c:pt>
                <c:pt idx="195">
                  <c:v>65331.849479999997</c:v>
                </c:pt>
                <c:pt idx="196">
                  <c:v>39700.495250000007</c:v>
                </c:pt>
                <c:pt idx="197">
                  <c:v>16884.923999999999</c:v>
                </c:pt>
                <c:pt idx="198">
                  <c:v>35958.423759999998</c:v>
                </c:pt>
                <c:pt idx="199">
                  <c:v>33529.122799999997</c:v>
                </c:pt>
                <c:pt idx="200">
                  <c:v>43846.041450000004</c:v>
                </c:pt>
                <c:pt idx="201">
                  <c:v>70839.890749999991</c:v>
                </c:pt>
                <c:pt idx="202">
                  <c:v>17158.9715</c:v>
                </c:pt>
                <c:pt idx="203">
                  <c:v>22707.171999999999</c:v>
                </c:pt>
                <c:pt idx="204">
                  <c:v>57579.746199999994</c:v>
                </c:pt>
                <c:pt idx="205">
                  <c:v>10702.642400000001</c:v>
                </c:pt>
                <c:pt idx="206">
                  <c:v>13041.921</c:v>
                </c:pt>
                <c:pt idx="207">
                  <c:v>49747.488400000002</c:v>
                </c:pt>
                <c:pt idx="208">
                  <c:v>10264.069599999999</c:v>
                </c:pt>
                <c:pt idx="209">
                  <c:v>38163.240000000005</c:v>
                </c:pt>
                <c:pt idx="210">
                  <c:v>143651.81928</c:v>
                </c:pt>
                <c:pt idx="211">
                  <c:v>19521.968199999999</c:v>
                </c:pt>
                <c:pt idx="212">
                  <c:v>4174.0379999999996</c:v>
                </c:pt>
                <c:pt idx="213">
                  <c:v>11191.868900000001</c:v>
                </c:pt>
                <c:pt idx="214">
                  <c:v>18328.238099999999</c:v>
                </c:pt>
                <c:pt idx="215">
                  <c:v>65507.658479999998</c:v>
                </c:pt>
                <c:pt idx="216">
                  <c:v>67659.396809999991</c:v>
                </c:pt>
                <c:pt idx="217">
                  <c:v>24458.046999999999</c:v>
                </c:pt>
                <c:pt idx="218">
                  <c:v>39070.1103</c:v>
                </c:pt>
                <c:pt idx="219">
                  <c:v>42665.332999999999</c:v>
                </c:pt>
                <c:pt idx="220">
                  <c:v>44025.001750000003</c:v>
                </c:pt>
                <c:pt idx="221">
                  <c:v>6282.2349999999997</c:v>
                </c:pt>
                <c:pt idx="222">
                  <c:v>2156.7518</c:v>
                </c:pt>
                <c:pt idx="223">
                  <c:v>66168.479599999991</c:v>
                </c:pt>
                <c:pt idx="224">
                  <c:v>36917.832999999999</c:v>
                </c:pt>
                <c:pt idx="225">
                  <c:v>29667.004099999998</c:v>
                </c:pt>
                <c:pt idx="226">
                  <c:v>46219.179250000001</c:v>
                </c:pt>
                <c:pt idx="227">
                  <c:v>18893.083999999999</c:v>
                </c:pt>
                <c:pt idx="228">
                  <c:v>7243.8136000000004</c:v>
                </c:pt>
                <c:pt idx="229">
                  <c:v>46494.0406</c:v>
                </c:pt>
                <c:pt idx="230">
                  <c:v>3761.2919999999999</c:v>
                </c:pt>
                <c:pt idx="231">
                  <c:v>21149.402000000002</c:v>
                </c:pt>
                <c:pt idx="232">
                  <c:v>7323.7348190000002</c:v>
                </c:pt>
                <c:pt idx="233">
                  <c:v>10436.096</c:v>
                </c:pt>
                <c:pt idx="234">
                  <c:v>21430.920599999998</c:v>
                </c:pt>
                <c:pt idx="235">
                  <c:v>17806.636729999998</c:v>
                </c:pt>
                <c:pt idx="236">
                  <c:v>10957.794900000001</c:v>
                </c:pt>
                <c:pt idx="237">
                  <c:v>10267.1276</c:v>
                </c:pt>
                <c:pt idx="238">
                  <c:v>6059.1729999999998</c:v>
                </c:pt>
                <c:pt idx="239">
                  <c:v>2897.3235</c:v>
                </c:pt>
                <c:pt idx="240">
                  <c:v>20520.318599999999</c:v>
                </c:pt>
                <c:pt idx="241">
                  <c:v>6311.9520000000002</c:v>
                </c:pt>
                <c:pt idx="242">
                  <c:v>8930.9345499999999</c:v>
                </c:pt>
                <c:pt idx="243">
                  <c:v>8510.2551999999996</c:v>
                </c:pt>
                <c:pt idx="244">
                  <c:v>36530.737260000002</c:v>
                </c:pt>
                <c:pt idx="245">
                  <c:v>71931.019650000002</c:v>
                </c:pt>
                <c:pt idx="246">
                  <c:v>56930.067999999999</c:v>
                </c:pt>
                <c:pt idx="247">
                  <c:v>56393.114120000006</c:v>
                </c:pt>
                <c:pt idx="248">
                  <c:v>52626.692650000005</c:v>
                </c:pt>
                <c:pt idx="249">
                  <c:v>61603.721600000004</c:v>
                </c:pt>
                <c:pt idx="250">
                  <c:v>85434.665199999989</c:v>
                </c:pt>
                <c:pt idx="251">
                  <c:v>24152.744999999999</c:v>
                </c:pt>
                <c:pt idx="252">
                  <c:v>62142.179799999998</c:v>
                </c:pt>
                <c:pt idx="253">
                  <c:v>34300.886250000003</c:v>
                </c:pt>
                <c:pt idx="254">
                  <c:v>25048.12</c:v>
                </c:pt>
                <c:pt idx="255">
                  <c:v>76408.304909999992</c:v>
                </c:pt>
                <c:pt idx="256">
                  <c:v>15172.712099999999</c:v>
                </c:pt>
                <c:pt idx="257">
                  <c:v>11083.953</c:v>
                </c:pt>
                <c:pt idx="258">
                  <c:v>63239.49295</c:v>
                </c:pt>
                <c:pt idx="259">
                  <c:v>13013.476200000001</c:v>
                </c:pt>
                <c:pt idx="260">
                  <c:v>107858.198</c:v>
                </c:pt>
                <c:pt idx="261">
                  <c:v>66330.6198</c:v>
                </c:pt>
                <c:pt idx="262">
                  <c:v>36252.695</c:v>
                </c:pt>
                <c:pt idx="263">
                  <c:v>15010.415999999999</c:v>
                </c:pt>
                <c:pt idx="264">
                  <c:v>14141.991900000001</c:v>
                </c:pt>
                <c:pt idx="265">
                  <c:v>62592.873090000001</c:v>
                </c:pt>
                <c:pt idx="266">
                  <c:v>60192.415399999998</c:v>
                </c:pt>
                <c:pt idx="267">
                  <c:v>134033.7844</c:v>
                </c:pt>
                <c:pt idx="268">
                  <c:v>30587.756999999998</c:v>
                </c:pt>
                <c:pt idx="269">
                  <c:v>56579.056629999999</c:v>
                </c:pt>
                <c:pt idx="270">
                  <c:v>84090.348450000005</c:v>
                </c:pt>
                <c:pt idx="271">
                  <c:v>13708.2582</c:v>
                </c:pt>
                <c:pt idx="272">
                  <c:v>107584.378</c:v>
                </c:pt>
                <c:pt idx="273">
                  <c:v>128616.00099999999</c:v>
                </c:pt>
                <c:pt idx="274">
                  <c:v>100894.24490999999</c:v>
                </c:pt>
                <c:pt idx="275">
                  <c:v>53573.290999999997</c:v>
                </c:pt>
                <c:pt idx="276">
                  <c:v>10600.5483</c:v>
                </c:pt>
                <c:pt idx="277">
                  <c:v>10729.027</c:v>
                </c:pt>
                <c:pt idx="278">
                  <c:v>58367.408309999999</c:v>
                </c:pt>
                <c:pt idx="279">
                  <c:v>46725.66840000001</c:v>
                </c:pt>
                <c:pt idx="280">
                  <c:v>1526.3119999999999</c:v>
                </c:pt>
                <c:pt idx="281">
                  <c:v>47275.443800000001</c:v>
                </c:pt>
                <c:pt idx="282">
                  <c:v>71413.549600000013</c:v>
                </c:pt>
                <c:pt idx="283">
                  <c:v>9625.92</c:v>
                </c:pt>
                <c:pt idx="284">
                  <c:v>10338.9316</c:v>
                </c:pt>
                <c:pt idx="285">
                  <c:v>12224.37535</c:v>
                </c:pt>
                <c:pt idx="286">
                  <c:v>47291.055</c:v>
                </c:pt>
                <c:pt idx="287">
                  <c:v>143772.02756999998</c:v>
                </c:pt>
                <c:pt idx="288">
                  <c:v>72664.491999999998</c:v>
                </c:pt>
                <c:pt idx="289">
                  <c:v>22938.516100000001</c:v>
                </c:pt>
                <c:pt idx="290">
                  <c:v>28878.914130000001</c:v>
                </c:pt>
                <c:pt idx="291">
                  <c:v>8478.73</c:v>
                </c:pt>
                <c:pt idx="292">
                  <c:v>16501.780200000001</c:v>
                </c:pt>
                <c:pt idx="293">
                  <c:v>17395.187599999997</c:v>
                </c:pt>
                <c:pt idx="294">
                  <c:v>26154.983</c:v>
                </c:pt>
                <c:pt idx="295">
                  <c:v>16532.311300000001</c:v>
                </c:pt>
                <c:pt idx="296">
                  <c:v>68975.314400000003</c:v>
                </c:pt>
                <c:pt idx="297">
                  <c:v>101841.10619999999</c:v>
                </c:pt>
                <c:pt idx="298">
                  <c:v>77728.348670000007</c:v>
                </c:pt>
                <c:pt idx="299">
                  <c:v>13880.949000000001</c:v>
                </c:pt>
                <c:pt idx="300">
                  <c:v>85335.518749999988</c:v>
                </c:pt>
                <c:pt idx="301">
                  <c:v>49804.486860000005</c:v>
                </c:pt>
                <c:pt idx="302">
                  <c:v>83129.210000000006</c:v>
                </c:pt>
                <c:pt idx="303">
                  <c:v>8551.3469999999998</c:v>
                </c:pt>
                <c:pt idx="304">
                  <c:v>13928.207799999998</c:v>
                </c:pt>
                <c:pt idx="305">
                  <c:v>53826.476699999999</c:v>
                </c:pt>
                <c:pt idx="306">
                  <c:v>14007.222</c:v>
                </c:pt>
                <c:pt idx="307">
                  <c:v>64194.171239999996</c:v>
                </c:pt>
                <c:pt idx="308">
                  <c:v>2801.2588000000001</c:v>
                </c:pt>
                <c:pt idx="309">
                  <c:v>60957.227000000006</c:v>
                </c:pt>
                <c:pt idx="310">
                  <c:v>20323.581900000001</c:v>
                </c:pt>
                <c:pt idx="311">
                  <c:v>27089.313090000003</c:v>
                </c:pt>
                <c:pt idx="312">
                  <c:v>183300.75036000001</c:v>
                </c:pt>
                <c:pt idx="313">
                  <c:v>13971.796200000001</c:v>
                </c:pt>
                <c:pt idx="314">
                  <c:v>60754.617610000008</c:v>
                </c:pt>
                <c:pt idx="315">
                  <c:v>4149.7359999999999</c:v>
                </c:pt>
                <c:pt idx="316">
                  <c:v>45008.955499999996</c:v>
                </c:pt>
                <c:pt idx="317">
                  <c:v>40389.282179999995</c:v>
                </c:pt>
                <c:pt idx="318">
                  <c:v>6238.2979999999998</c:v>
                </c:pt>
                <c:pt idx="319">
                  <c:v>42765.570800000001</c:v>
                </c:pt>
                <c:pt idx="320">
                  <c:v>4846.9201499999999</c:v>
                </c:pt>
                <c:pt idx="321">
                  <c:v>15396.018</c:v>
                </c:pt>
                <c:pt idx="322">
                  <c:v>13304.524600000001</c:v>
                </c:pt>
                <c:pt idx="323">
                  <c:v>55525.949119999997</c:v>
                </c:pt>
                <c:pt idx="324">
                  <c:v>38064.321000000004</c:v>
                </c:pt>
                <c:pt idx="325">
                  <c:v>129050.50374999999</c:v>
                </c:pt>
                <c:pt idx="326">
                  <c:v>36021.011200000001</c:v>
                </c:pt>
                <c:pt idx="327">
                  <c:v>72598.908759999991</c:v>
                </c:pt>
                <c:pt idx="328">
                  <c:v>7050.0213000000003</c:v>
                </c:pt>
                <c:pt idx="329">
                  <c:v>43209.030999999995</c:v>
                </c:pt>
                <c:pt idx="330">
                  <c:v>49306.840400000001</c:v>
                </c:pt>
                <c:pt idx="331">
                  <c:v>41123.22292</c:v>
                </c:pt>
                <c:pt idx="332">
                  <c:v>7749.1563999999998</c:v>
                </c:pt>
                <c:pt idx="333">
                  <c:v>55669.936330000004</c:v>
                </c:pt>
                <c:pt idx="334">
                  <c:v>92505.458599999998</c:v>
                </c:pt>
                <c:pt idx="335">
                  <c:v>28572.913249999998</c:v>
                </c:pt>
                <c:pt idx="336">
                  <c:v>13462.52</c:v>
                </c:pt>
                <c:pt idx="337">
                  <c:v>25882.499500000002</c:v>
                </c:pt>
                <c:pt idx="338">
                  <c:v>12687.326000000001</c:v>
                </c:pt>
                <c:pt idx="339">
                  <c:v>98227.526360000018</c:v>
                </c:pt>
                <c:pt idx="340">
                  <c:v>61881.94558</c:v>
                </c:pt>
                <c:pt idx="341">
                  <c:v>52383.429329999999</c:v>
                </c:pt>
                <c:pt idx="342">
                  <c:v>35460.581399999995</c:v>
                </c:pt>
                <c:pt idx="343">
                  <c:v>37079.372000000003</c:v>
                </c:pt>
                <c:pt idx="344">
                  <c:v>60030.865949999992</c:v>
                </c:pt>
                <c:pt idx="345">
                  <c:v>5699.8374999999996</c:v>
                </c:pt>
                <c:pt idx="346">
                  <c:v>125007.35258000001</c:v>
                </c:pt>
                <c:pt idx="347">
                  <c:v>36250.165999999997</c:v>
                </c:pt>
                <c:pt idx="348">
                  <c:v>23757.732</c:v>
                </c:pt>
                <c:pt idx="349">
                  <c:v>19800.231500000002</c:v>
                </c:pt>
                <c:pt idx="350">
                  <c:v>3400.1846</c:v>
                </c:pt>
                <c:pt idx="351">
                  <c:v>47928.03</c:v>
                </c:pt>
                <c:pt idx="352">
                  <c:v>42156.893129999997</c:v>
                </c:pt>
                <c:pt idx="353">
                  <c:v>70359.064249999996</c:v>
                </c:pt>
                <c:pt idx="354">
                  <c:v>36417.708399999996</c:v>
                </c:pt>
                <c:pt idx="355">
                  <c:v>5700.4552000000003</c:v>
                </c:pt>
                <c:pt idx="356">
                  <c:v>11356.660900000001</c:v>
                </c:pt>
                <c:pt idx="357">
                  <c:v>97966.481180000002</c:v>
                </c:pt>
                <c:pt idx="358">
                  <c:v>95950.402799999996</c:v>
                </c:pt>
                <c:pt idx="359">
                  <c:v>103026.49100000001</c:v>
                </c:pt>
                <c:pt idx="360">
                  <c:v>59730.911600000007</c:v>
                </c:pt>
                <c:pt idx="361">
                  <c:v>13224.057049999999</c:v>
                </c:pt>
                <c:pt idx="362">
                  <c:v>9563.0290000000005</c:v>
                </c:pt>
                <c:pt idx="363">
                  <c:v>21678.680399999997</c:v>
                </c:pt>
                <c:pt idx="364">
                  <c:v>50490.289199999999</c:v>
                </c:pt>
                <c:pt idx="365">
                  <c:v>47808.404000000002</c:v>
                </c:pt>
                <c:pt idx="366">
                  <c:v>55058.576800000003</c:v>
                </c:pt>
                <c:pt idx="367">
                  <c:v>63043.208120000003</c:v>
                </c:pt>
                <c:pt idx="368">
                  <c:v>13822.803</c:v>
                </c:pt>
                <c:pt idx="369">
                  <c:v>11653.011399999999</c:v>
                </c:pt>
                <c:pt idx="370">
                  <c:v>43681.779000000002</c:v>
                </c:pt>
                <c:pt idx="371">
                  <c:v>4518.8262500000001</c:v>
                </c:pt>
                <c:pt idx="372">
                  <c:v>42479.981</c:v>
                </c:pt>
                <c:pt idx="373">
                  <c:v>18869.820899999999</c:v>
                </c:pt>
                <c:pt idx="374">
                  <c:v>130365.39602999999</c:v>
                </c:pt>
                <c:pt idx="375">
                  <c:v>14844.083699999999</c:v>
                </c:pt>
                <c:pt idx="376">
                  <c:v>2020.5523000000001</c:v>
                </c:pt>
                <c:pt idx="377">
                  <c:v>34828.654000000002</c:v>
                </c:pt>
                <c:pt idx="378">
                  <c:v>90142.040199999989</c:v>
                </c:pt>
                <c:pt idx="379">
                  <c:v>47055.532099999997</c:v>
                </c:pt>
                <c:pt idx="380">
                  <c:v>12644.589</c:v>
                </c:pt>
                <c:pt idx="381">
                  <c:v>2134.9014999999999</c:v>
                </c:pt>
                <c:pt idx="382">
                  <c:v>118667.32</c:v>
                </c:pt>
                <c:pt idx="383">
                  <c:v>23798.944649999998</c:v>
                </c:pt>
                <c:pt idx="384">
                  <c:v>91486.36599999998</c:v>
                </c:pt>
                <c:pt idx="385">
                  <c:v>46530.434219999996</c:v>
                </c:pt>
                <c:pt idx="386">
                  <c:v>1263.249</c:v>
                </c:pt>
                <c:pt idx="387">
                  <c:v>2322.6217999999999</c:v>
                </c:pt>
                <c:pt idx="388">
                  <c:v>3268.84665</c:v>
                </c:pt>
                <c:pt idx="389">
                  <c:v>44585.455869999998</c:v>
                </c:pt>
                <c:pt idx="390">
                  <c:v>140742.89259</c:v>
                </c:pt>
                <c:pt idx="391">
                  <c:v>35585.576000000001</c:v>
                </c:pt>
                <c:pt idx="392">
                  <c:v>52947.739000000001</c:v>
                </c:pt>
                <c:pt idx="393">
                  <c:v>7345.7266</c:v>
                </c:pt>
                <c:pt idx="394">
                  <c:v>11362.754999999999</c:v>
                </c:pt>
                <c:pt idx="395">
                  <c:v>21549.310319999997</c:v>
                </c:pt>
                <c:pt idx="396">
                  <c:v>83446.394499999995</c:v>
                </c:pt>
                <c:pt idx="397">
                  <c:v>18834.223999999998</c:v>
                </c:pt>
                <c:pt idx="398">
                  <c:v>30178.017399999997</c:v>
                </c:pt>
                <c:pt idx="399">
                  <c:v>62546.970600000001</c:v>
                </c:pt>
                <c:pt idx="400">
                  <c:v>11163.567999999999</c:v>
                </c:pt>
                <c:pt idx="401">
                  <c:v>40027.89819</c:v>
                </c:pt>
                <c:pt idx="402">
                  <c:v>72984.853199999998</c:v>
                </c:pt>
                <c:pt idx="403">
                  <c:v>10723.638999999999</c:v>
                </c:pt>
                <c:pt idx="404">
                  <c:v>13228.846949999999</c:v>
                </c:pt>
                <c:pt idx="405">
                  <c:v>97489.673800000019</c:v>
                </c:pt>
                <c:pt idx="406">
                  <c:v>50390.68058</c:v>
                </c:pt>
                <c:pt idx="407">
                  <c:v>66810.890729999999</c:v>
                </c:pt>
                <c:pt idx="408">
                  <c:v>7443.6430499999997</c:v>
                </c:pt>
                <c:pt idx="409">
                  <c:v>16526.003000000001</c:v>
                </c:pt>
                <c:pt idx="410">
                  <c:v>6551.7501000000002</c:v>
                </c:pt>
                <c:pt idx="411">
                  <c:v>108529.61599999999</c:v>
                </c:pt>
                <c:pt idx="412">
                  <c:v>59954.301299999999</c:v>
                </c:pt>
                <c:pt idx="413">
                  <c:v>51194.559139999998</c:v>
                </c:pt>
                <c:pt idx="414">
                  <c:v>67793.551019999999</c:v>
                </c:pt>
                <c:pt idx="415">
                  <c:v>28287.897659999999</c:v>
                </c:pt>
                <c:pt idx="416">
                  <c:v>10808.0735</c:v>
                </c:pt>
                <c:pt idx="417">
                  <c:v>11264.540999999999</c:v>
                </c:pt>
                <c:pt idx="418">
                  <c:v>58301.090100000001</c:v>
                </c:pt>
                <c:pt idx="419">
                  <c:v>117602.95791</c:v>
                </c:pt>
                <c:pt idx="420">
                  <c:v>9144.5650000000005</c:v>
                </c:pt>
                <c:pt idx="421">
                  <c:v>88345.739069999996</c:v>
                </c:pt>
                <c:pt idx="422">
                  <c:v>61327.374500000005</c:v>
                </c:pt>
                <c:pt idx="423">
                  <c:v>80198.761859999999</c:v>
                </c:pt>
                <c:pt idx="424">
                  <c:v>104480.2028</c:v>
                </c:pt>
                <c:pt idx="425">
                  <c:v>49577.662400000001</c:v>
                </c:pt>
                <c:pt idx="426">
                  <c:v>13629.223000000002</c:v>
                </c:pt>
                <c:pt idx="427">
                  <c:v>59600.486499999999</c:v>
                </c:pt>
                <c:pt idx="428">
                  <c:v>86404.180899999992</c:v>
                </c:pt>
                <c:pt idx="429">
                  <c:v>45047.682000000001</c:v>
                </c:pt>
                <c:pt idx="430">
                  <c:v>6334.3435499999996</c:v>
                </c:pt>
                <c:pt idx="431">
                  <c:v>11835.404399999999</c:v>
                </c:pt>
                <c:pt idx="432">
                  <c:v>16397.1914</c:v>
                </c:pt>
                <c:pt idx="433">
                  <c:v>20630.283510000001</c:v>
                </c:pt>
                <c:pt idx="434">
                  <c:v>10657.131300000001</c:v>
                </c:pt>
                <c:pt idx="435">
                  <c:v>44410.896399999998</c:v>
                </c:pt>
                <c:pt idx="436">
                  <c:v>18526.4931</c:v>
                </c:pt>
                <c:pt idx="437">
                  <c:v>21570.2088</c:v>
                </c:pt>
                <c:pt idx="438">
                  <c:v>33471.971890000001</c:v>
                </c:pt>
                <c:pt idx="439">
                  <c:v>40932.047600000005</c:v>
                </c:pt>
                <c:pt idx="440">
                  <c:v>48824.45</c:v>
                </c:pt>
                <c:pt idx="441">
                  <c:v>30063.580549999999</c:v>
                </c:pt>
                <c:pt idx="442">
                  <c:v>15275.224399999999</c:v>
                </c:pt>
                <c:pt idx="443">
                  <c:v>39241.442000000003</c:v>
                </c:pt>
                <c:pt idx="444">
                  <c:v>6474.0129999999999</c:v>
                </c:pt>
                <c:pt idx="445">
                  <c:v>14210.53595</c:v>
                </c:pt>
                <c:pt idx="446">
                  <c:v>30208.606999999996</c:v>
                </c:pt>
                <c:pt idx="447">
                  <c:v>178799.84027000002</c:v>
                </c:pt>
                <c:pt idx="448">
                  <c:v>98716.444790000009</c:v>
                </c:pt>
                <c:pt idx="449">
                  <c:v>46286.630900000004</c:v>
                </c:pt>
                <c:pt idx="450">
                  <c:v>14410.9321</c:v>
                </c:pt>
                <c:pt idx="451">
                  <c:v>25991.14315</c:v>
                </c:pt>
                <c:pt idx="452">
                  <c:v>7935.29115</c:v>
                </c:pt>
                <c:pt idx="453">
                  <c:v>24346.971400000002</c:v>
                </c:pt>
                <c:pt idx="454">
                  <c:v>86831.468300000008</c:v>
                </c:pt>
                <c:pt idx="455">
                  <c:v>15087.535</c:v>
                </c:pt>
                <c:pt idx="456">
                  <c:v>3393.35635</c:v>
                </c:pt>
                <c:pt idx="457">
                  <c:v>37082.774319999997</c:v>
                </c:pt>
                <c:pt idx="458">
                  <c:v>5972.3779999999997</c:v>
                </c:pt>
                <c:pt idx="459">
                  <c:v>47674.063199999997</c:v>
                </c:pt>
                <c:pt idx="460">
                  <c:v>42983.458500000001</c:v>
                </c:pt>
                <c:pt idx="461">
                  <c:v>68873.968500000003</c:v>
                </c:pt>
                <c:pt idx="462">
                  <c:v>14235.072</c:v>
                </c:pt>
                <c:pt idx="463">
                  <c:v>12890.057650000001</c:v>
                </c:pt>
                <c:pt idx="464">
                  <c:v>29522.129200000003</c:v>
                </c:pt>
                <c:pt idx="465">
                  <c:v>13470.86</c:v>
                </c:pt>
                <c:pt idx="466">
                  <c:v>3500.6122999999998</c:v>
                </c:pt>
                <c:pt idx="467">
                  <c:v>14901.5167</c:v>
                </c:pt>
                <c:pt idx="468">
                  <c:v>38344.565999999999</c:v>
                </c:pt>
                <c:pt idx="469">
                  <c:v>8342.9087500000005</c:v>
                </c:pt>
                <c:pt idx="470">
                  <c:v>8383.6872999999996</c:v>
                </c:pt>
                <c:pt idx="471">
                  <c:v>11562.664999999999</c:v>
                </c:pt>
                <c:pt idx="472">
                  <c:v>6948.7007999999996</c:v>
                </c:pt>
                <c:pt idx="473">
                  <c:v>31631.674999999999</c:v>
                </c:pt>
                <c:pt idx="474">
                  <c:v>2730.1078499999999</c:v>
                </c:pt>
                <c:pt idx="475">
                  <c:v>23710.377</c:v>
                </c:pt>
                <c:pt idx="476">
                  <c:v>19496.71917</c:v>
                </c:pt>
                <c:pt idx="477">
                  <c:v>15170.069</c:v>
                </c:pt>
                <c:pt idx="478">
                  <c:v>10203.4249</c:v>
                </c:pt>
                <c:pt idx="479">
                  <c:v>17520.3364</c:v>
                </c:pt>
                <c:pt idx="480">
                  <c:v>48173.360999999997</c:v>
                </c:pt>
                <c:pt idx="481">
                  <c:v>12982.8747</c:v>
                </c:pt>
                <c:pt idx="482">
                  <c:v>9704.6680500000002</c:v>
                </c:pt>
                <c:pt idx="483">
                  <c:v>51331.387499999997</c:v>
                </c:pt>
                <c:pt idx="484">
                  <c:v>5418.7142999999996</c:v>
                </c:pt>
                <c:pt idx="485">
                  <c:v>7343.7377999999999</c:v>
                </c:pt>
                <c:pt idx="486">
                  <c:v>22926.62154</c:v>
                </c:pt>
                <c:pt idx="487">
                  <c:v>10602.385</c:v>
                </c:pt>
                <c:pt idx="488">
                  <c:v>54878.877600000007</c:v>
                </c:pt>
                <c:pt idx="489">
                  <c:v>8733.2292500000003</c:v>
                </c:pt>
                <c:pt idx="490">
                  <c:v>1984.4532999999999</c:v>
                </c:pt>
                <c:pt idx="491">
                  <c:v>13831.1152</c:v>
                </c:pt>
                <c:pt idx="492">
                  <c:v>1759.338</c:v>
                </c:pt>
                <c:pt idx="493">
                  <c:v>100624.75805</c:v>
                </c:pt>
                <c:pt idx="494">
                  <c:v>9875.6803999999993</c:v>
                </c:pt>
                <c:pt idx="495">
                  <c:v>12485.8009</c:v>
                </c:pt>
                <c:pt idx="496">
                  <c:v>48673.558799999999</c:v>
                </c:pt>
                <c:pt idx="497">
                  <c:v>11566.30055</c:v>
                </c:pt>
                <c:pt idx="498">
                  <c:v>3989.8409999999999</c:v>
                </c:pt>
                <c:pt idx="499">
                  <c:v>50117.044200000004</c:v>
                </c:pt>
                <c:pt idx="500">
                  <c:v>17643.771400000001</c:v>
                </c:pt>
                <c:pt idx="501">
                  <c:v>41084.86318</c:v>
                </c:pt>
                <c:pt idx="502">
                  <c:v>28476.734990000001</c:v>
                </c:pt>
                <c:pt idx="503">
                  <c:v>33886.906899999994</c:v>
                </c:pt>
                <c:pt idx="504">
                  <c:v>5438.7491</c:v>
                </c:pt>
                <c:pt idx="505">
                  <c:v>52932.078999999998</c:v>
                </c:pt>
                <c:pt idx="506">
                  <c:v>43753.337050000002</c:v>
                </c:pt>
                <c:pt idx="507">
                  <c:v>37158.242040000005</c:v>
                </c:pt>
                <c:pt idx="508">
                  <c:v>96649.899799999999</c:v>
                </c:pt>
                <c:pt idx="509">
                  <c:v>38792.685599999997</c:v>
                </c:pt>
                <c:pt idx="510">
                  <c:v>46151.124499999998</c:v>
                </c:pt>
                <c:pt idx="511">
                  <c:v>10076.567000000001</c:v>
                </c:pt>
                <c:pt idx="512">
                  <c:v>11326.71487</c:v>
                </c:pt>
                <c:pt idx="513">
                  <c:v>5757.41345</c:v>
                </c:pt>
                <c:pt idx="514">
                  <c:v>9800.8881999999994</c:v>
                </c:pt>
                <c:pt idx="515">
                  <c:v>40904.199500000002</c:v>
                </c:pt>
                <c:pt idx="516">
                  <c:v>51999.152999999998</c:v>
                </c:pt>
                <c:pt idx="517">
                  <c:v>6360.9935999999998</c:v>
                </c:pt>
                <c:pt idx="518">
                  <c:v>1149.3959</c:v>
                </c:pt>
                <c:pt idx="519">
                  <c:v>4753.6368000000002</c:v>
                </c:pt>
                <c:pt idx="520">
                  <c:v>5846.9175999999998</c:v>
                </c:pt>
                <c:pt idx="521">
                  <c:v>12574.049000000001</c:v>
                </c:pt>
                <c:pt idx="522">
                  <c:v>11576.13</c:v>
                </c:pt>
                <c:pt idx="523">
                  <c:v>55145.100200000001</c:v>
                </c:pt>
                <c:pt idx="524">
                  <c:v>13063.883</c:v>
                </c:pt>
                <c:pt idx="525">
                  <c:v>8260.3436000000002</c:v>
                </c:pt>
                <c:pt idx="526">
                  <c:v>11411.684999999999</c:v>
                </c:pt>
                <c:pt idx="527">
                  <c:v>9541.6955500000004</c:v>
                </c:pt>
                <c:pt idx="528">
                  <c:v>9058.7302999999993</c:v>
                </c:pt>
                <c:pt idx="529">
                  <c:v>39722.746200000001</c:v>
                </c:pt>
                <c:pt idx="530">
                  <c:v>8569.8618000000006</c:v>
                </c:pt>
                <c:pt idx="531">
                  <c:v>6356.2707</c:v>
                </c:pt>
                <c:pt idx="532">
                  <c:v>42112.2356</c:v>
                </c:pt>
                <c:pt idx="533">
                  <c:v>3693.4279999999999</c:v>
                </c:pt>
                <c:pt idx="534">
                  <c:v>9549.5650999999998</c:v>
                </c:pt>
                <c:pt idx="535">
                  <c:v>45863.205000000002</c:v>
                </c:pt>
                <c:pt idx="536">
                  <c:v>14049.077099999999</c:v>
                </c:pt>
                <c:pt idx="537">
                  <c:v>11538.421</c:v>
                </c:pt>
                <c:pt idx="538">
                  <c:v>12592.5345</c:v>
                </c:pt>
                <c:pt idx="539">
                  <c:v>63770.428010000003</c:v>
                </c:pt>
                <c:pt idx="540">
                  <c:v>8083.9197999999997</c:v>
                </c:pt>
                <c:pt idx="541">
                  <c:v>46113.510999999999</c:v>
                </c:pt>
                <c:pt idx="542">
                  <c:v>9748.9105999999992</c:v>
                </c:pt>
                <c:pt idx="543">
                  <c:v>9432.9253000000008</c:v>
                </c:pt>
                <c:pt idx="544">
                  <c:v>11381.3254</c:v>
                </c:pt>
                <c:pt idx="545">
                  <c:v>2438.0551999999998</c:v>
                </c:pt>
                <c:pt idx="546">
                  <c:v>44501.398200000003</c:v>
                </c:pt>
                <c:pt idx="547">
                  <c:v>1163.4627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1347248"/>
        <c:axId val="1631348880"/>
      </c:barChart>
      <c:catAx>
        <c:axId val="163134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48880"/>
        <c:crosses val="autoZero"/>
        <c:auto val="1"/>
        <c:lblAlgn val="ctr"/>
        <c:lblOffset val="100"/>
        <c:noMultiLvlLbl val="0"/>
      </c:catAx>
      <c:valAx>
        <c:axId val="163134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4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 claim bill dataset-2.xlsx]Question 1(c) (iv)!PivotTable4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1(c) (iv)'!$B$4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1(c) (iv)'!$A$5:$A$6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'Question 1(c) (iv)'!$B$5:$B$6</c:f>
              <c:numCache>
                <c:formatCode>General</c:formatCode>
                <c:ptCount val="2"/>
                <c:pt idx="0">
                  <c:v>8974061.4689189959</c:v>
                </c:pt>
                <c:pt idx="1">
                  <c:v>8781763.5218400005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1338544"/>
        <c:axId val="1631349424"/>
      </c:barChart>
      <c:catAx>
        <c:axId val="163133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49424"/>
        <c:crosses val="autoZero"/>
        <c:auto val="1"/>
        <c:lblAlgn val="ctr"/>
        <c:lblOffset val="100"/>
        <c:noMultiLvlLbl val="0"/>
      </c:catAx>
      <c:valAx>
        <c:axId val="16313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3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 claim bill dataset-2.xlsx]Question 1(d)!PivotTable5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1(d)'!$B$3:$B$4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'Question 1(d)'!$A$5:$A$9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'Question 1(d)'!$B$5:$B$9</c:f>
              <c:numCache>
                <c:formatCode>General</c:formatCode>
                <c:ptCount val="4"/>
                <c:pt idx="0">
                  <c:v>257</c:v>
                </c:pt>
                <c:pt idx="1">
                  <c:v>267</c:v>
                </c:pt>
                <c:pt idx="2">
                  <c:v>273</c:v>
                </c:pt>
                <c:pt idx="3">
                  <c:v>267</c:v>
                </c:pt>
              </c:numCache>
            </c:numRef>
          </c:val>
        </c:ser>
        <c:ser>
          <c:idx val="1"/>
          <c:order val="1"/>
          <c:tx>
            <c:strRef>
              <c:f>'Question 1(d)'!$C$3:$C$4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'Question 1(d)'!$A$5:$A$9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'Question 1(d)'!$C$5:$C$9</c:f>
              <c:numCache>
                <c:formatCode>General</c:formatCode>
                <c:ptCount val="4"/>
                <c:pt idx="0">
                  <c:v>67</c:v>
                </c:pt>
                <c:pt idx="1">
                  <c:v>58</c:v>
                </c:pt>
                <c:pt idx="2">
                  <c:v>91</c:v>
                </c:pt>
                <c:pt idx="3">
                  <c:v>58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31349968"/>
        <c:axId val="1631348336"/>
      </c:barChart>
      <c:catAx>
        <c:axId val="163134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48336"/>
        <c:crosses val="autoZero"/>
        <c:auto val="1"/>
        <c:lblAlgn val="ctr"/>
        <c:lblOffset val="100"/>
        <c:noMultiLvlLbl val="0"/>
      </c:catAx>
      <c:valAx>
        <c:axId val="163134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4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 claim bill dataset-2.xlsx]Question 1(e)!PivotTable4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1(e)'!$B$3:$B$4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'Question 1(e)'!$A$5:$A$9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'Question 1(e)'!$B$5:$B$9</c:f>
              <c:numCache>
                <c:formatCode>General</c:formatCode>
                <c:ptCount val="4"/>
                <c:pt idx="0">
                  <c:v>2355541.6396289999</c:v>
                </c:pt>
                <c:pt idx="1">
                  <c:v>2284575.8119600001</c:v>
                </c:pt>
                <c:pt idx="2">
                  <c:v>2192795.0523399995</c:v>
                </c:pt>
                <c:pt idx="3">
                  <c:v>2141148.9649900002</c:v>
                </c:pt>
              </c:numCache>
            </c:numRef>
          </c:val>
        </c:ser>
        <c:ser>
          <c:idx val="1"/>
          <c:order val="1"/>
          <c:tx>
            <c:strRef>
              <c:f>'Question 1(e)'!$C$3:$C$4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'Question 1(e)'!$A$5:$A$9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'Question 1(e)'!$C$5:$C$9</c:f>
              <c:numCache>
                <c:formatCode>General</c:formatCode>
                <c:ptCount val="4"/>
                <c:pt idx="0">
                  <c:v>1988126.9436799998</c:v>
                </c:pt>
                <c:pt idx="1">
                  <c:v>1751136.1845799999</c:v>
                </c:pt>
                <c:pt idx="2">
                  <c:v>3170894.7109499993</c:v>
                </c:pt>
                <c:pt idx="3">
                  <c:v>1871605.6826300006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31353232"/>
        <c:axId val="1631350512"/>
      </c:barChart>
      <c:catAx>
        <c:axId val="163135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50512"/>
        <c:crosses val="autoZero"/>
        <c:auto val="1"/>
        <c:lblAlgn val="ctr"/>
        <c:lblOffset val="100"/>
        <c:noMultiLvlLbl val="0"/>
      </c:catAx>
      <c:valAx>
        <c:axId val="163135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532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Sheet2!$A$2:$A$1339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'Regression for que 3'!$C$33:$C$1370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-1723.0505343093262</c:v>
                </c:pt>
                <c:pt idx="2">
                  <c:v>-2257.5264907007249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36.795800954221704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-2719.2039857087548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-2122.7334507927499</c:v>
                </c:pt>
                <c:pt idx="22">
                  <c:v>-1948.0251288517711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408.39785341115567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-2131.1252576209654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-953.90473251982394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-35.974004050687654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90.280275573416475</c:v>
                </c:pt>
                <c:pt idx="193">
                  <c:v>453.84232230288762</c:v>
                </c:pt>
                <c:pt idx="194">
                  <c:v>-2059.5002685433483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797.60269462340602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818.12068803133798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899.27196486501293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-236.71533842163058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-296.08266333103484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-9931.6374276186107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1252.1474035899059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-4603.5490506130882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-648.55667367266915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2384.1415324311697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-1946.0411746461198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436.60603454302645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-1701.5545533276563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635.38719212444983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-2414.6583630244004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-661.37999081706744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-9973.3992398241608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8525.3253026346574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-841.13930577879773</c:v>
                </c:pt>
                <c:pt idx="542">
                  <c:v>-1633.9079503713838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-1756.5959267758717</c:v>
                </c:pt>
                <c:pt idx="563">
                  <c:v>-6340.4038052237029</c:v>
                </c:pt>
                <c:pt idx="564">
                  <c:v>-694.48974039567929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15.082534213536292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-975.87466700053619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-9056.399561188915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-1476.8803943496498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-3160.1473048212069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-1799.3916092629995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-2227.5462051392669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-2206.1094729728279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-260.47123822331787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-2875.9472937465607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21.03632136776514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-610.32345255284349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-956.66307578895567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-587.06323102268243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-985.59359750858312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1199.9301958435276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821.43432707475404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-9531.7352962685472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-4336.4802465866915</c:v>
                </c:pt>
                <c:pt idx="889">
                  <c:v>-2155.4389497235588</c:v>
                </c:pt>
                <c:pt idx="890">
                  <c:v>-7784.0714790386774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182.78788123980303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954.37713344781696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1501.8530506362545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1104.9179033481823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-2343.1668022920044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-2211.3103307513366</c:v>
                </c:pt>
                <c:pt idx="1026">
                  <c:v>-9159.7998477747715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1067.505163309761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-1935.6780260292032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-803.57987308347037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-1687.9164695714239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-3944.4906182938967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-459.66561780478537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29992.764417231563</c:v>
                </c:pt>
                <c:pt idx="1301">
                  <c:v>7468.2521700764846</c:v>
                </c:pt>
                <c:pt idx="1302">
                  <c:v>2155.2433737797332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-128.81556943380519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351056"/>
        <c:axId val="1631343984"/>
      </c:scatterChart>
      <c:valAx>
        <c:axId val="163135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343984"/>
        <c:crosses val="autoZero"/>
        <c:crossBetween val="midCat"/>
      </c:valAx>
      <c:valAx>
        <c:axId val="16313439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351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sex 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Sheet2!$B$2:$B$1339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 for que 3'!$C$33:$C$1370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-1723.0505343093262</c:v>
                </c:pt>
                <c:pt idx="2">
                  <c:v>-2257.5264907007249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36.795800954221704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-2719.2039857087548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-2122.7334507927499</c:v>
                </c:pt>
                <c:pt idx="22">
                  <c:v>-1948.0251288517711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408.39785341115567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-2131.1252576209654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-953.90473251982394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-35.974004050687654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90.280275573416475</c:v>
                </c:pt>
                <c:pt idx="193">
                  <c:v>453.84232230288762</c:v>
                </c:pt>
                <c:pt idx="194">
                  <c:v>-2059.5002685433483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797.60269462340602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818.12068803133798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899.27196486501293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-236.71533842163058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-296.08266333103484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-9931.6374276186107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1252.1474035899059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-4603.5490506130882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-648.55667367266915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2384.1415324311697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-1946.0411746461198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436.60603454302645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-1701.5545533276563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635.38719212444983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-2414.6583630244004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-661.37999081706744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-9973.3992398241608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8525.3253026346574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-841.13930577879773</c:v>
                </c:pt>
                <c:pt idx="542">
                  <c:v>-1633.9079503713838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-1756.5959267758717</c:v>
                </c:pt>
                <c:pt idx="563">
                  <c:v>-6340.4038052237029</c:v>
                </c:pt>
                <c:pt idx="564">
                  <c:v>-694.48974039567929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15.082534213536292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-975.87466700053619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-9056.399561188915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-1476.8803943496498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-3160.1473048212069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-1799.3916092629995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-2227.5462051392669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-2206.1094729728279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-260.47123822331787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-2875.9472937465607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21.03632136776514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-610.32345255284349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-956.66307578895567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-587.06323102268243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-985.59359750858312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1199.9301958435276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821.43432707475404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-9531.7352962685472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-4336.4802465866915</c:v>
                </c:pt>
                <c:pt idx="889">
                  <c:v>-2155.4389497235588</c:v>
                </c:pt>
                <c:pt idx="890">
                  <c:v>-7784.0714790386774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182.78788123980303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954.37713344781696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1501.8530506362545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1104.9179033481823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-2343.1668022920044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-2211.3103307513366</c:v>
                </c:pt>
                <c:pt idx="1026">
                  <c:v>-9159.7998477747715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1067.505163309761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-1935.6780260292032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-803.57987308347037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-1687.9164695714239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-3944.4906182938967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-459.66561780478537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29992.764417231563</c:v>
                </c:pt>
                <c:pt idx="1301">
                  <c:v>7468.2521700764846</c:v>
                </c:pt>
                <c:pt idx="1302">
                  <c:v>2155.2433737797332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-128.81556943380519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345616"/>
        <c:axId val="1631351600"/>
      </c:scatterChart>
      <c:valAx>
        <c:axId val="163134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sex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51600"/>
        <c:crosses val="autoZero"/>
        <c:crossBetween val="midCat"/>
      </c:valAx>
      <c:valAx>
        <c:axId val="16313516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45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Sheet2!$C$2:$C$1339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'Regression for que 3'!$C$33:$C$1370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-1723.0505343093262</c:v>
                </c:pt>
                <c:pt idx="2">
                  <c:v>-2257.5264907007249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36.795800954221704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-2719.2039857087548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-2122.7334507927499</c:v>
                </c:pt>
                <c:pt idx="22">
                  <c:v>-1948.0251288517711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408.39785341115567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-2131.1252576209654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-953.90473251982394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-35.974004050687654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90.280275573416475</c:v>
                </c:pt>
                <c:pt idx="193">
                  <c:v>453.84232230288762</c:v>
                </c:pt>
                <c:pt idx="194">
                  <c:v>-2059.5002685433483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797.60269462340602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818.12068803133798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899.27196486501293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-236.71533842163058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-296.08266333103484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-9931.6374276186107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1252.1474035899059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-4603.5490506130882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-648.55667367266915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2384.1415324311697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-1946.0411746461198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436.60603454302645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-1701.5545533276563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635.38719212444983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-2414.6583630244004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-661.37999081706744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-9973.3992398241608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8525.3253026346574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-841.13930577879773</c:v>
                </c:pt>
                <c:pt idx="542">
                  <c:v>-1633.9079503713838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-1756.5959267758717</c:v>
                </c:pt>
                <c:pt idx="563">
                  <c:v>-6340.4038052237029</c:v>
                </c:pt>
                <c:pt idx="564">
                  <c:v>-694.48974039567929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15.082534213536292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-975.87466700053619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-9056.399561188915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-1476.8803943496498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-3160.1473048212069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-1799.3916092629995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-2227.5462051392669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-2206.1094729728279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-260.47123822331787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-2875.9472937465607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21.03632136776514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-610.32345255284349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-956.66307578895567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-587.06323102268243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-985.59359750858312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1199.9301958435276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821.43432707475404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-9531.7352962685472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-4336.4802465866915</c:v>
                </c:pt>
                <c:pt idx="889">
                  <c:v>-2155.4389497235588</c:v>
                </c:pt>
                <c:pt idx="890">
                  <c:v>-7784.0714790386774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182.78788123980303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954.37713344781696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1501.8530506362545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1104.9179033481823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-2343.1668022920044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-2211.3103307513366</c:v>
                </c:pt>
                <c:pt idx="1026">
                  <c:v>-9159.7998477747715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1067.505163309761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-1935.6780260292032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-803.57987308347037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-1687.9164695714239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-3944.4906182938967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-459.66561780478537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29992.764417231563</c:v>
                </c:pt>
                <c:pt idx="1301">
                  <c:v>7468.2521700764846</c:v>
                </c:pt>
                <c:pt idx="1302">
                  <c:v>2155.2433737797332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-128.81556943380519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352144"/>
        <c:axId val="1631341264"/>
      </c:scatterChart>
      <c:valAx>
        <c:axId val="163135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41264"/>
        <c:crosses val="autoZero"/>
        <c:crossBetween val="midCat"/>
      </c:valAx>
      <c:valAx>
        <c:axId val="16313412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52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Sheet2!$D$2:$D$1339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 for que 3'!$C$33:$C$1370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-1723.0505343093262</c:v>
                </c:pt>
                <c:pt idx="2">
                  <c:v>-2257.5264907007249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36.795800954221704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-2719.2039857087548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-2122.7334507927499</c:v>
                </c:pt>
                <c:pt idx="22">
                  <c:v>-1948.0251288517711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408.39785341115567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-2131.1252576209654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-953.90473251982394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-35.974004050687654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90.280275573416475</c:v>
                </c:pt>
                <c:pt idx="193">
                  <c:v>453.84232230288762</c:v>
                </c:pt>
                <c:pt idx="194">
                  <c:v>-2059.5002685433483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797.60269462340602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818.12068803133798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899.27196486501293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-236.71533842163058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-296.08266333103484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-9931.6374276186107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1252.1474035899059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-4603.5490506130882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-648.55667367266915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2384.1415324311697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-1946.0411746461198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436.60603454302645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-1701.5545533276563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635.38719212444983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-2414.6583630244004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-661.37999081706744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-9973.3992398241608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8525.3253026346574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-841.13930577879773</c:v>
                </c:pt>
                <c:pt idx="542">
                  <c:v>-1633.9079503713838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-1756.5959267758717</c:v>
                </c:pt>
                <c:pt idx="563">
                  <c:v>-6340.4038052237029</c:v>
                </c:pt>
                <c:pt idx="564">
                  <c:v>-694.48974039567929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15.082534213536292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-975.87466700053619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-9056.399561188915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-1476.8803943496498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-3160.1473048212069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-1799.3916092629995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-2227.5462051392669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-2206.1094729728279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-260.47123822331787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-2875.9472937465607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21.03632136776514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-610.32345255284349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-956.66307578895567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-587.06323102268243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-985.59359750858312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1199.9301958435276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821.43432707475404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-9531.7352962685472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-4336.4802465866915</c:v>
                </c:pt>
                <c:pt idx="889">
                  <c:v>-2155.4389497235588</c:v>
                </c:pt>
                <c:pt idx="890">
                  <c:v>-7784.0714790386774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182.78788123980303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954.37713344781696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1501.8530506362545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1104.9179033481823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-2343.1668022920044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-2211.3103307513366</c:v>
                </c:pt>
                <c:pt idx="1026">
                  <c:v>-9159.7998477747715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1067.505163309761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-1935.6780260292032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-803.57987308347037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-1687.9164695714239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-3944.4906182938967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-459.66561780478537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29992.764417231563</c:v>
                </c:pt>
                <c:pt idx="1301">
                  <c:v>7468.2521700764846</c:v>
                </c:pt>
                <c:pt idx="1302">
                  <c:v>2155.2433737797332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-128.81556943380519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352688"/>
        <c:axId val="1631347792"/>
      </c:scatterChart>
      <c:valAx>
        <c:axId val="163135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47792"/>
        <c:crosses val="autoZero"/>
        <c:crossBetween val="midCat"/>
      </c:valAx>
      <c:valAx>
        <c:axId val="1631347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52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Sheet2!$E$2:$E$1339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'Regression for que 3'!$C$33:$C$1370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-1723.0505343093262</c:v>
                </c:pt>
                <c:pt idx="2">
                  <c:v>-2257.5264907007249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36.795800954221704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-2719.2039857087548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-2122.7334507927499</c:v>
                </c:pt>
                <c:pt idx="22">
                  <c:v>-1948.0251288517711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408.39785341115567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-2131.1252576209654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-953.90473251982394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-35.974004050687654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90.280275573416475</c:v>
                </c:pt>
                <c:pt idx="193">
                  <c:v>453.84232230288762</c:v>
                </c:pt>
                <c:pt idx="194">
                  <c:v>-2059.5002685433483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797.60269462340602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818.12068803133798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899.27196486501293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-236.71533842163058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-296.08266333103484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-9931.6374276186107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1252.1474035899059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-4603.5490506130882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-648.55667367266915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2384.1415324311697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-1946.0411746461198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436.60603454302645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-1701.5545533276563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635.38719212444983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-2414.6583630244004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-661.37999081706744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-9973.3992398241608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8525.3253026346574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-841.13930577879773</c:v>
                </c:pt>
                <c:pt idx="542">
                  <c:v>-1633.9079503713838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-1756.5959267758717</c:v>
                </c:pt>
                <c:pt idx="563">
                  <c:v>-6340.4038052237029</c:v>
                </c:pt>
                <c:pt idx="564">
                  <c:v>-694.48974039567929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15.082534213536292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-975.87466700053619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-9056.399561188915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-1476.8803943496498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-3160.1473048212069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-1799.3916092629995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-2227.5462051392669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-2206.1094729728279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-260.47123822331787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-2875.9472937465607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21.03632136776514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-610.32345255284349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-956.66307578895567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-587.06323102268243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-985.59359750858312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1199.9301958435276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821.43432707475404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-9531.7352962685472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-4336.4802465866915</c:v>
                </c:pt>
                <c:pt idx="889">
                  <c:v>-2155.4389497235588</c:v>
                </c:pt>
                <c:pt idx="890">
                  <c:v>-7784.0714790386774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182.78788123980303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954.37713344781696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1501.8530506362545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1104.9179033481823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-2343.1668022920044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-2211.3103307513366</c:v>
                </c:pt>
                <c:pt idx="1026">
                  <c:v>-9159.7998477747715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1067.505163309761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-1935.6780260292032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-803.57987308347037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-1687.9164695714239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-3944.4906182938967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-459.66561780478537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29992.764417231563</c:v>
                </c:pt>
                <c:pt idx="1301">
                  <c:v>7468.2521700764846</c:v>
                </c:pt>
                <c:pt idx="1302">
                  <c:v>2155.2433737797332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-128.81556943380519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344528"/>
        <c:axId val="1631338000"/>
      </c:scatterChart>
      <c:valAx>
        <c:axId val="163134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38000"/>
        <c:crosses val="autoZero"/>
        <c:crossBetween val="midCat"/>
      </c:valAx>
      <c:valAx>
        <c:axId val="1631338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44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Northeast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Sheet2!$F$2:$F$1339</c:f>
              <c:numCache>
                <c:formatCode>General</c:formatCode>
                <c:ptCount val="133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1</c:v>
                </c:pt>
                <c:pt idx="1158">
                  <c:v>0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1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1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1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</c:numCache>
            </c:numRef>
          </c:xVal>
          <c:yVal>
            <c:numRef>
              <c:f>'Regression for que 3'!$C$33:$C$1370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-1723.0505343093262</c:v>
                </c:pt>
                <c:pt idx="2">
                  <c:v>-2257.5264907007249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36.795800954221704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-2719.2039857087548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-2122.7334507927499</c:v>
                </c:pt>
                <c:pt idx="22">
                  <c:v>-1948.0251288517711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408.39785341115567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-2131.1252576209654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-953.90473251982394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-35.974004050687654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90.280275573416475</c:v>
                </c:pt>
                <c:pt idx="193">
                  <c:v>453.84232230288762</c:v>
                </c:pt>
                <c:pt idx="194">
                  <c:v>-2059.5002685433483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797.60269462340602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818.12068803133798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899.27196486501293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-236.71533842163058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-296.08266333103484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-9931.6374276186107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1252.1474035899059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-4603.5490506130882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-648.55667367266915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2384.1415324311697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-1946.0411746461198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436.60603454302645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-1701.5545533276563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635.38719212444983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-2414.6583630244004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-661.37999081706744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-9973.3992398241608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8525.3253026346574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-841.13930577879773</c:v>
                </c:pt>
                <c:pt idx="542">
                  <c:v>-1633.9079503713838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-1756.5959267758717</c:v>
                </c:pt>
                <c:pt idx="563">
                  <c:v>-6340.4038052237029</c:v>
                </c:pt>
                <c:pt idx="564">
                  <c:v>-694.48974039567929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15.082534213536292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-975.87466700053619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-9056.399561188915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-1476.8803943496498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-3160.1473048212069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-1799.3916092629995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-2227.5462051392669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-2206.1094729728279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-260.47123822331787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-2875.9472937465607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21.03632136776514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-610.32345255284349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-956.66307578895567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-587.06323102268243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-985.59359750858312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1199.9301958435276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821.43432707475404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-9531.7352962685472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-4336.4802465866915</c:v>
                </c:pt>
                <c:pt idx="889">
                  <c:v>-2155.4389497235588</c:v>
                </c:pt>
                <c:pt idx="890">
                  <c:v>-7784.0714790386774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182.78788123980303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954.37713344781696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1501.8530506362545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1104.9179033481823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-2343.1668022920044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-2211.3103307513366</c:v>
                </c:pt>
                <c:pt idx="1026">
                  <c:v>-9159.7998477747715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1067.505163309761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-1935.6780260292032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-803.57987308347037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-1687.9164695714239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-3944.4906182938967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-459.66561780478537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29992.764417231563</c:v>
                </c:pt>
                <c:pt idx="1301">
                  <c:v>7468.2521700764846</c:v>
                </c:pt>
                <c:pt idx="1302">
                  <c:v>2155.2433737797332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-128.81556943380519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339088"/>
        <c:axId val="1631343440"/>
      </c:scatterChart>
      <c:valAx>
        <c:axId val="163133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Northeast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43440"/>
        <c:crosses val="autoZero"/>
        <c:crossBetween val="midCat"/>
      </c:valAx>
      <c:valAx>
        <c:axId val="1631343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39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Northwest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Sheet2!$G$2:$G$1339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'Regression for que 3'!$C$33:$C$1370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-1723.0505343093262</c:v>
                </c:pt>
                <c:pt idx="2">
                  <c:v>-2257.5264907007249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36.795800954221704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-2719.2039857087548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-2122.7334507927499</c:v>
                </c:pt>
                <c:pt idx="22">
                  <c:v>-1948.0251288517711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408.39785341115567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-2131.1252576209654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-953.90473251982394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-35.974004050687654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90.280275573416475</c:v>
                </c:pt>
                <c:pt idx="193">
                  <c:v>453.84232230288762</c:v>
                </c:pt>
                <c:pt idx="194">
                  <c:v>-2059.5002685433483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797.60269462340602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818.12068803133798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899.27196486501293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-236.71533842163058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-296.08266333103484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-9931.6374276186107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1252.1474035899059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-4603.5490506130882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-648.55667367266915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2384.1415324311697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-1946.0411746461198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436.60603454302645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-1701.5545533276563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635.38719212444983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-2414.6583630244004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-661.37999081706744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-9973.3992398241608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8525.3253026346574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-841.13930577879773</c:v>
                </c:pt>
                <c:pt idx="542">
                  <c:v>-1633.9079503713838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-1756.5959267758717</c:v>
                </c:pt>
                <c:pt idx="563">
                  <c:v>-6340.4038052237029</c:v>
                </c:pt>
                <c:pt idx="564">
                  <c:v>-694.48974039567929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15.082534213536292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-975.87466700053619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-9056.399561188915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-1476.8803943496498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-3160.1473048212069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-1799.3916092629995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-2227.5462051392669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-2206.1094729728279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-260.47123822331787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-2875.9472937465607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21.03632136776514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-610.32345255284349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-956.66307578895567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-587.06323102268243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-985.59359750858312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1199.9301958435276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821.43432707475404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-9531.7352962685472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-4336.4802465866915</c:v>
                </c:pt>
                <c:pt idx="889">
                  <c:v>-2155.4389497235588</c:v>
                </c:pt>
                <c:pt idx="890">
                  <c:v>-7784.0714790386774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182.78788123980303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954.37713344781696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1501.8530506362545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1104.9179033481823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-2343.1668022920044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-2211.3103307513366</c:v>
                </c:pt>
                <c:pt idx="1026">
                  <c:v>-9159.7998477747715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1067.505163309761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-1935.6780260292032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-803.57987308347037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-1687.9164695714239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-3944.4906182938967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-459.66561780478537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29992.764417231563</c:v>
                </c:pt>
                <c:pt idx="1301">
                  <c:v>7468.2521700764846</c:v>
                </c:pt>
                <c:pt idx="1302">
                  <c:v>2155.2433737797332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-128.81556943380519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339632"/>
        <c:axId val="1631345072"/>
      </c:scatterChart>
      <c:valAx>
        <c:axId val="163133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Northwest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45072"/>
        <c:crosses val="autoZero"/>
        <c:crossBetween val="midCat"/>
      </c:valAx>
      <c:valAx>
        <c:axId val="16313450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396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Southeast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Sheet2!$H$2:$H$1339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 for que 3'!$C$33:$C$1370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-1723.0505343093262</c:v>
                </c:pt>
                <c:pt idx="2">
                  <c:v>-2257.5264907007249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36.795800954221704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-2719.2039857087548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-2122.7334507927499</c:v>
                </c:pt>
                <c:pt idx="22">
                  <c:v>-1948.0251288517711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408.39785341115567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-2131.1252576209654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-953.90473251982394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-35.974004050687654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90.280275573416475</c:v>
                </c:pt>
                <c:pt idx="193">
                  <c:v>453.84232230288762</c:v>
                </c:pt>
                <c:pt idx="194">
                  <c:v>-2059.5002685433483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797.60269462340602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818.12068803133798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899.27196486501293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-236.71533842163058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-296.08266333103484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-9931.6374276186107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1252.1474035899059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-4603.5490506130882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-648.55667367266915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2384.1415324311697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-1946.0411746461198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436.60603454302645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-1701.5545533276563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635.38719212444983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-2414.6583630244004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-661.37999081706744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-9973.3992398241608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8525.3253026346574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-841.13930577879773</c:v>
                </c:pt>
                <c:pt idx="542">
                  <c:v>-1633.9079503713838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-1756.5959267758717</c:v>
                </c:pt>
                <c:pt idx="563">
                  <c:v>-6340.4038052237029</c:v>
                </c:pt>
                <c:pt idx="564">
                  <c:v>-694.48974039567929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15.082534213536292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-975.87466700053619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-9056.399561188915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-1476.8803943496498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-3160.1473048212069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-1799.3916092629995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-2227.5462051392669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-2206.1094729728279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-260.47123822331787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-2875.9472937465607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21.03632136776514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-610.32345255284349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-956.66307578895567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-587.06323102268243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-985.59359750858312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1199.9301958435276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821.43432707475404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-9531.7352962685472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-4336.4802465866915</c:v>
                </c:pt>
                <c:pt idx="889">
                  <c:v>-2155.4389497235588</c:v>
                </c:pt>
                <c:pt idx="890">
                  <c:v>-7784.0714790386774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182.78788123980303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954.37713344781696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1501.8530506362545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1104.9179033481823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-2343.1668022920044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-2211.3103307513366</c:v>
                </c:pt>
                <c:pt idx="1026">
                  <c:v>-9159.7998477747715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1067.505163309761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-1935.6780260292032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-803.57987308347037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-1687.9164695714239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-3944.4906182938967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-459.66561780478537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29992.764417231563</c:v>
                </c:pt>
                <c:pt idx="1301">
                  <c:v>7468.2521700764846</c:v>
                </c:pt>
                <c:pt idx="1302">
                  <c:v>2155.2433737797332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-128.81556943380519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340176"/>
        <c:axId val="1631340720"/>
      </c:scatterChart>
      <c:valAx>
        <c:axId val="163134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Southeast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40720"/>
        <c:crosses val="autoZero"/>
        <c:crossBetween val="midCat"/>
      </c:valAx>
      <c:valAx>
        <c:axId val="16313407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40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Southwest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Sheet2!$I$2:$I$1339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'Regression for que 3'!$C$33:$C$1370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-1723.0505343093262</c:v>
                </c:pt>
                <c:pt idx="2">
                  <c:v>-2257.5264907007249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36.795800954221704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-2719.2039857087548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-2122.7334507927499</c:v>
                </c:pt>
                <c:pt idx="22">
                  <c:v>-1948.0251288517711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408.39785341115567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-2131.1252576209654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-8292.9120627127922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-953.90473251982394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5366.9180661572173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-35.974004050687654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90.280275573416475</c:v>
                </c:pt>
                <c:pt idx="193">
                  <c:v>453.84232230288762</c:v>
                </c:pt>
                <c:pt idx="194">
                  <c:v>-2059.5002685433483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797.60269462340602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818.12068803133798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899.27196486501293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-236.71533842163058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-296.08266333103484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-9931.6374276186107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-4621.2308313426638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1252.1474035899059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-4603.5490506130882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-648.55667367266915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2384.1415324311697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-1946.0411746461198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436.60603454302645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-1701.5545533276563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635.38719212444983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-2414.6583630244004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-661.37999081706744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-9973.3992398241608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8525.3253026346574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-841.13930577879773</c:v>
                </c:pt>
                <c:pt idx="542">
                  <c:v>-1633.9079503713838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661.79476958114401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-1756.5959267758717</c:v>
                </c:pt>
                <c:pt idx="563">
                  <c:v>-6340.4038052237029</c:v>
                </c:pt>
                <c:pt idx="564">
                  <c:v>-694.48974039567929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15.082534213536292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-975.87466700053619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-9056.399561188915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-1476.8803943496498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-3160.1473048212069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-1799.3916092629995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-2227.5462051392669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7516.0556598088879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-2206.1094729728279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7018.7234556401818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-260.47123822331787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-2875.9472937465607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21.03632136776514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-610.32345255284349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-956.66307578895567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-587.06323102268243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-985.59359750858312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6334.7331107432328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1199.9301958435276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821.43432707475404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-9531.7352962685472</c:v>
                </c:pt>
                <c:pt idx="886">
                  <c:v>-9029.1867693534332</c:v>
                </c:pt>
                <c:pt idx="887">
                  <c:v>-1865.7378931500925</c:v>
                </c:pt>
                <c:pt idx="888">
                  <c:v>-4336.4802465866915</c:v>
                </c:pt>
                <c:pt idx="889">
                  <c:v>-2155.4389497235588</c:v>
                </c:pt>
                <c:pt idx="890">
                  <c:v>-7784.0714790386774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182.78788123980303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954.37713344781696</c:v>
                </c:pt>
                <c:pt idx="939">
                  <c:v>-1020.2905119768657</c:v>
                </c:pt>
                <c:pt idx="940">
                  <c:v>1730.6544809702773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1501.8530506362545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1104.9179033481823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-2343.1668022920044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-2211.3103307513366</c:v>
                </c:pt>
                <c:pt idx="1026">
                  <c:v>-9159.7998477747715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1067.505163309761</c:v>
                </c:pt>
                <c:pt idx="1052">
                  <c:v>-1821.7229051282211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-1935.6780260292032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-803.57987308347037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-759.29410889105748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6822.3232263164027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6461.163797568166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-1687.9164695714239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-3944.4906182938967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-459.66561780478537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1353.5564233582331</c:v>
                </c:pt>
                <c:pt idx="1293">
                  <c:v>-249.71893038952112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29992.764417231563</c:v>
                </c:pt>
                <c:pt idx="1301">
                  <c:v>7468.2521700764846</c:v>
                </c:pt>
                <c:pt idx="1302">
                  <c:v>2155.2433737797332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-128.81556943380519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342896"/>
        <c:axId val="1631341808"/>
      </c:scatterChart>
      <c:valAx>
        <c:axId val="1631342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Southwest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41808"/>
        <c:crosses val="autoZero"/>
        <c:crossBetween val="midCat"/>
      </c:valAx>
      <c:valAx>
        <c:axId val="1631341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428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Sheet2!$A$2:$A$1339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Sheet2!$J$2:$J$1339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Sheet2!$A$2:$A$1339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'Regression for que 3'!$B$33:$B$1370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3448.6028343093262</c:v>
                </c:pt>
                <c:pt idx="2">
                  <c:v>6706.9884907007254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3719.8257990457782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4546.0469857087546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670.02627532226495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6272.4694507927497</c:v>
                </c:pt>
                <c:pt idx="22">
                  <c:v>3085.0361288517711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13361.700046588845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16241.605215452462</c:v>
                </c:pt>
                <c:pt idx="37">
                  <c:v>703.5850742133747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6635.7876576209655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3821.0243325198239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2191.6555040506878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2047.3733244265836</c:v>
                </c:pt>
                <c:pt idx="193">
                  <c:v>11590.499677697113</c:v>
                </c:pt>
                <c:pt idx="194">
                  <c:v>3196.9699685433484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6349.5023053765935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1665.6153119686619</c:v>
                </c:pt>
                <c:pt idx="218">
                  <c:v>4328.8732176014837</c:v>
                </c:pt>
                <c:pt idx="219">
                  <c:v>1063.6718936489183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716.49473513498697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1956.1516384216307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400.9279997083845</c:v>
                </c:pt>
                <c:pt idx="277">
                  <c:v>994.65111109702991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2452.8344633310348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31910.314327618609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15580.755350613088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4202.7596736726691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-1298.3143793134036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796.36856756883026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3337.5698746461198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2810.8893493424271</c:v>
                </c:pt>
                <c:pt idx="398">
                  <c:v>13043.256138262896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3748.4918654569733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5776.0082533276563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-365.51670526749496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996.64905787555028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296.52456275150132</c:v>
                </c:pt>
                <c:pt idx="470">
                  <c:v>4911.6966630244006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2283.5684908170674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32191.514139824161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5247.4981820991306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3141.7279284524934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40150.192397365339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3897.5274057787979</c:v>
                </c:pt>
                <c:pt idx="542">
                  <c:v>15521.111950371384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4250.6179267758716</c:v>
                </c:pt>
                <c:pt idx="563">
                  <c:v>15399.134105223702</c:v>
                </c:pt>
                <c:pt idx="564">
                  <c:v>3495.7485403956794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1649.9170657864638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3743.2683786856028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34735.178011188917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3356.9503943496497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6526.8170048212069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2935.7910092629995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33899.352700208437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-1127.1395262059818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8017.2516237308046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4248.0985051392672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3933.6494729728279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931.73494503329891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4018.3160382233177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5292.9022937465606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15666.034463217156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1794.8395786322349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1741.8300525528434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2834.5924757889557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2208.9459310226825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14379.349597508583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3191.7218041564724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8069.7051729252453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29251.429996268547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6019.0772465866912</c:v>
                </c:pt>
                <c:pt idx="889">
                  <c:v>14100.571649723559</c:v>
                </c:pt>
                <c:pt idx="890">
                  <c:v>37115.054629038677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5305.7821624896533</c:v>
                </c:pt>
                <c:pt idx="899">
                  <c:v>225.70883066582348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869.80903553349515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9914.1821187601963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1349.6250665521829</c:v>
                </c:pt>
                <c:pt idx="939">
                  <c:v>10507.934711976866</c:v>
                </c:pt>
                <c:pt idx="940">
                  <c:v>-608.78058097027713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126.61784936374545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7958.0051726444417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3936.3798989260281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971.20652514677465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34494.811205258469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7164.1260966518175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6331.0928022920043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-95.968755923952926</c:v>
                </c:pt>
                <c:pt idx="1024">
                  <c:v>14946.435806492729</c:v>
                </c:pt>
                <c:pt idx="1025">
                  <c:v>4231.4873307513362</c:v>
                </c:pt>
                <c:pt idx="1026">
                  <c:v>25610.694547774772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13327.052736690239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7743.6095924759175</c:v>
                </c:pt>
                <c:pt idx="1060">
                  <c:v>3917.2599260292031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14778.035423083471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-142.82612933551354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4000.5276993095854</c:v>
                </c:pt>
                <c:pt idx="1098">
                  <c:v>11890.58963600957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39099.591086343375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7221.6516182938967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2180.0193178047853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161.78847664176703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32600.108672768438</c:v>
                </c:pt>
                <c:pt idx="1301">
                  <c:v>39249.911079923513</c:v>
                </c:pt>
                <c:pt idx="1302">
                  <c:v>1053.5436262202666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2593.4343694338054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346160"/>
        <c:axId val="1631346704"/>
      </c:scatterChart>
      <c:valAx>
        <c:axId val="1631346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46704"/>
        <c:crosses val="autoZero"/>
        <c:crossBetween val="midCat"/>
      </c:valAx>
      <c:valAx>
        <c:axId val="16313467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46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sex 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Sheet2!$B$2:$B$1339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Sheet2!$J$2:$J$1339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Sheet2!$B$2:$B$1339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 for que 3'!$B$33:$B$1370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3448.6028343093262</c:v>
                </c:pt>
                <c:pt idx="2">
                  <c:v>6706.9884907007254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3719.8257990457782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4546.0469857087546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670.02627532226495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6272.4694507927497</c:v>
                </c:pt>
                <c:pt idx="22">
                  <c:v>3085.0361288517711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13361.700046588845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16241.605215452462</c:v>
                </c:pt>
                <c:pt idx="37">
                  <c:v>703.5850742133747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6635.7876576209655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3821.0243325198239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2191.6555040506878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2047.3733244265836</c:v>
                </c:pt>
                <c:pt idx="193">
                  <c:v>11590.499677697113</c:v>
                </c:pt>
                <c:pt idx="194">
                  <c:v>3196.9699685433484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6349.5023053765935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1665.6153119686619</c:v>
                </c:pt>
                <c:pt idx="218">
                  <c:v>4328.8732176014837</c:v>
                </c:pt>
                <c:pt idx="219">
                  <c:v>1063.6718936489183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716.49473513498697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1956.1516384216307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400.9279997083845</c:v>
                </c:pt>
                <c:pt idx="277">
                  <c:v>994.65111109702991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2452.8344633310348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31910.314327618609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15580.755350613088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4202.7596736726691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-1298.3143793134036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796.36856756883026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3337.5698746461198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2810.8893493424271</c:v>
                </c:pt>
                <c:pt idx="398">
                  <c:v>13043.256138262896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3748.4918654569733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5776.0082533276563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-365.51670526749496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996.64905787555028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296.52456275150132</c:v>
                </c:pt>
                <c:pt idx="470">
                  <c:v>4911.6966630244006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2283.5684908170674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32191.514139824161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5247.4981820991306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3141.7279284524934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40150.192397365339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3897.5274057787979</c:v>
                </c:pt>
                <c:pt idx="542">
                  <c:v>15521.111950371384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4250.6179267758716</c:v>
                </c:pt>
                <c:pt idx="563">
                  <c:v>15399.134105223702</c:v>
                </c:pt>
                <c:pt idx="564">
                  <c:v>3495.7485403956794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1649.9170657864638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3743.2683786856028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34735.178011188917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3356.9503943496497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6526.8170048212069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2935.7910092629995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33899.352700208437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-1127.1395262059818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8017.2516237308046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4248.0985051392672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3933.6494729728279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931.73494503329891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4018.3160382233177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5292.9022937465606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15666.034463217156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1794.8395786322349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1741.8300525528434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2834.5924757889557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2208.9459310226825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14379.349597508583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3191.7218041564724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8069.7051729252453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29251.429996268547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6019.0772465866912</c:v>
                </c:pt>
                <c:pt idx="889">
                  <c:v>14100.571649723559</c:v>
                </c:pt>
                <c:pt idx="890">
                  <c:v>37115.054629038677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5305.7821624896533</c:v>
                </c:pt>
                <c:pt idx="899">
                  <c:v>225.70883066582348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869.80903553349515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9914.1821187601963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1349.6250665521829</c:v>
                </c:pt>
                <c:pt idx="939">
                  <c:v>10507.934711976866</c:v>
                </c:pt>
                <c:pt idx="940">
                  <c:v>-608.78058097027713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126.61784936374545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7958.0051726444417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3936.3798989260281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971.20652514677465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34494.811205258469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7164.1260966518175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6331.0928022920043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-95.968755923952926</c:v>
                </c:pt>
                <c:pt idx="1024">
                  <c:v>14946.435806492729</c:v>
                </c:pt>
                <c:pt idx="1025">
                  <c:v>4231.4873307513362</c:v>
                </c:pt>
                <c:pt idx="1026">
                  <c:v>25610.694547774772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13327.052736690239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7743.6095924759175</c:v>
                </c:pt>
                <c:pt idx="1060">
                  <c:v>3917.2599260292031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14778.035423083471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-142.82612933551354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4000.5276993095854</c:v>
                </c:pt>
                <c:pt idx="1098">
                  <c:v>11890.58963600957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39099.591086343375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7221.6516182938967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2180.0193178047853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161.78847664176703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32600.108672768438</c:v>
                </c:pt>
                <c:pt idx="1301">
                  <c:v>39249.911079923513</c:v>
                </c:pt>
                <c:pt idx="1302">
                  <c:v>1053.5436262202666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2593.4343694338054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44384"/>
        <c:axId val="1634842752"/>
      </c:scatterChart>
      <c:valAx>
        <c:axId val="1634844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sex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42752"/>
        <c:crosses val="autoZero"/>
        <c:crossBetween val="midCat"/>
      </c:valAx>
      <c:valAx>
        <c:axId val="1634842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44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Sheet2!$C$2:$C$1339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Sheet2!$J$2:$J$1339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Sheet2!$C$2:$C$1339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'Regression for que 3'!$B$33:$B$1370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3448.6028343093262</c:v>
                </c:pt>
                <c:pt idx="2">
                  <c:v>6706.9884907007254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3719.8257990457782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4546.0469857087546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670.02627532226495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6272.4694507927497</c:v>
                </c:pt>
                <c:pt idx="22">
                  <c:v>3085.0361288517711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13361.700046588845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16241.605215452462</c:v>
                </c:pt>
                <c:pt idx="37">
                  <c:v>703.5850742133747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6635.7876576209655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3821.0243325198239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2191.6555040506878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2047.3733244265836</c:v>
                </c:pt>
                <c:pt idx="193">
                  <c:v>11590.499677697113</c:v>
                </c:pt>
                <c:pt idx="194">
                  <c:v>3196.9699685433484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6349.5023053765935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1665.6153119686619</c:v>
                </c:pt>
                <c:pt idx="218">
                  <c:v>4328.8732176014837</c:v>
                </c:pt>
                <c:pt idx="219">
                  <c:v>1063.6718936489183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716.49473513498697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1956.1516384216307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400.9279997083845</c:v>
                </c:pt>
                <c:pt idx="277">
                  <c:v>994.65111109702991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2452.8344633310348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31910.314327618609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15580.755350613088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4202.7596736726691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-1298.3143793134036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796.36856756883026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3337.5698746461198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2810.8893493424271</c:v>
                </c:pt>
                <c:pt idx="398">
                  <c:v>13043.256138262896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3748.4918654569733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5776.0082533276563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-365.51670526749496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996.64905787555028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296.52456275150132</c:v>
                </c:pt>
                <c:pt idx="470">
                  <c:v>4911.6966630244006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2283.5684908170674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32191.514139824161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5247.4981820991306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3141.7279284524934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40150.192397365339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3897.5274057787979</c:v>
                </c:pt>
                <c:pt idx="542">
                  <c:v>15521.111950371384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4250.6179267758716</c:v>
                </c:pt>
                <c:pt idx="563">
                  <c:v>15399.134105223702</c:v>
                </c:pt>
                <c:pt idx="564">
                  <c:v>3495.7485403956794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1649.9170657864638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3743.2683786856028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34735.178011188917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3356.9503943496497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6526.8170048212069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2935.7910092629995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33899.352700208437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-1127.1395262059818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8017.2516237308046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4248.0985051392672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3933.6494729728279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931.73494503329891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4018.3160382233177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5292.9022937465606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15666.034463217156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1794.8395786322349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1741.8300525528434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2834.5924757889557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2208.9459310226825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14379.349597508583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3191.7218041564724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8069.7051729252453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29251.429996268547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6019.0772465866912</c:v>
                </c:pt>
                <c:pt idx="889">
                  <c:v>14100.571649723559</c:v>
                </c:pt>
                <c:pt idx="890">
                  <c:v>37115.054629038677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5305.7821624896533</c:v>
                </c:pt>
                <c:pt idx="899">
                  <c:v>225.70883066582348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869.80903553349515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9914.1821187601963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1349.6250665521829</c:v>
                </c:pt>
                <c:pt idx="939">
                  <c:v>10507.934711976866</c:v>
                </c:pt>
                <c:pt idx="940">
                  <c:v>-608.78058097027713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126.61784936374545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7958.0051726444417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3936.3798989260281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971.20652514677465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34494.811205258469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7164.1260966518175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6331.0928022920043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-95.968755923952926</c:v>
                </c:pt>
                <c:pt idx="1024">
                  <c:v>14946.435806492729</c:v>
                </c:pt>
                <c:pt idx="1025">
                  <c:v>4231.4873307513362</c:v>
                </c:pt>
                <c:pt idx="1026">
                  <c:v>25610.694547774772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13327.052736690239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7743.6095924759175</c:v>
                </c:pt>
                <c:pt idx="1060">
                  <c:v>3917.2599260292031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14778.035423083471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-142.82612933551354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4000.5276993095854</c:v>
                </c:pt>
                <c:pt idx="1098">
                  <c:v>11890.58963600957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39099.591086343375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7221.6516182938967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2180.0193178047853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161.78847664176703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32600.108672768438</c:v>
                </c:pt>
                <c:pt idx="1301">
                  <c:v>39249.911079923513</c:v>
                </c:pt>
                <c:pt idx="1302">
                  <c:v>1053.5436262202666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2593.4343694338054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37856"/>
        <c:axId val="1634839488"/>
      </c:scatterChart>
      <c:valAx>
        <c:axId val="163483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39488"/>
        <c:crosses val="autoZero"/>
        <c:crossBetween val="midCat"/>
      </c:valAx>
      <c:valAx>
        <c:axId val="1634839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37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Sheet2!$D$2:$D$1339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Sheet2!$J$2:$J$1339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Sheet2!$D$2:$D$1339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 for que 3'!$B$33:$B$1370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3448.6028343093262</c:v>
                </c:pt>
                <c:pt idx="2">
                  <c:v>6706.9884907007254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3719.8257990457782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4546.0469857087546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670.02627532226495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6272.4694507927497</c:v>
                </c:pt>
                <c:pt idx="22">
                  <c:v>3085.0361288517711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13361.700046588845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16241.605215452462</c:v>
                </c:pt>
                <c:pt idx="37">
                  <c:v>703.5850742133747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6635.7876576209655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3821.0243325198239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2191.6555040506878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2047.3733244265836</c:v>
                </c:pt>
                <c:pt idx="193">
                  <c:v>11590.499677697113</c:v>
                </c:pt>
                <c:pt idx="194">
                  <c:v>3196.9699685433484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6349.5023053765935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1665.6153119686619</c:v>
                </c:pt>
                <c:pt idx="218">
                  <c:v>4328.8732176014837</c:v>
                </c:pt>
                <c:pt idx="219">
                  <c:v>1063.6718936489183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716.49473513498697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1956.1516384216307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400.9279997083845</c:v>
                </c:pt>
                <c:pt idx="277">
                  <c:v>994.65111109702991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2452.8344633310348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31910.314327618609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15580.755350613088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4202.7596736726691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-1298.3143793134036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796.36856756883026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3337.5698746461198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2810.8893493424271</c:v>
                </c:pt>
                <c:pt idx="398">
                  <c:v>13043.256138262896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3748.4918654569733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5776.0082533276563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-365.51670526749496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996.64905787555028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296.52456275150132</c:v>
                </c:pt>
                <c:pt idx="470">
                  <c:v>4911.6966630244006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2283.5684908170674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32191.514139824161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5247.4981820991306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3141.7279284524934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40150.192397365339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3897.5274057787979</c:v>
                </c:pt>
                <c:pt idx="542">
                  <c:v>15521.111950371384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4250.6179267758716</c:v>
                </c:pt>
                <c:pt idx="563">
                  <c:v>15399.134105223702</c:v>
                </c:pt>
                <c:pt idx="564">
                  <c:v>3495.7485403956794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1649.9170657864638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3743.2683786856028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34735.178011188917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3356.9503943496497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6526.8170048212069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2935.7910092629995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33899.352700208437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-1127.1395262059818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8017.2516237308046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4248.0985051392672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3933.6494729728279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931.73494503329891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4018.3160382233177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5292.9022937465606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15666.034463217156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1794.8395786322349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1741.8300525528434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2834.5924757889557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2208.9459310226825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14379.349597508583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3191.7218041564724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8069.7051729252453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29251.429996268547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6019.0772465866912</c:v>
                </c:pt>
                <c:pt idx="889">
                  <c:v>14100.571649723559</c:v>
                </c:pt>
                <c:pt idx="890">
                  <c:v>37115.054629038677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5305.7821624896533</c:v>
                </c:pt>
                <c:pt idx="899">
                  <c:v>225.70883066582348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869.80903553349515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9914.1821187601963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1349.6250665521829</c:v>
                </c:pt>
                <c:pt idx="939">
                  <c:v>10507.934711976866</c:v>
                </c:pt>
                <c:pt idx="940">
                  <c:v>-608.78058097027713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126.61784936374545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7958.0051726444417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3936.3798989260281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971.20652514677465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34494.811205258469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7164.1260966518175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6331.0928022920043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-95.968755923952926</c:v>
                </c:pt>
                <c:pt idx="1024">
                  <c:v>14946.435806492729</c:v>
                </c:pt>
                <c:pt idx="1025">
                  <c:v>4231.4873307513362</c:v>
                </c:pt>
                <c:pt idx="1026">
                  <c:v>25610.694547774772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13327.052736690239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7743.6095924759175</c:v>
                </c:pt>
                <c:pt idx="1060">
                  <c:v>3917.2599260292031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14778.035423083471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-142.82612933551354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4000.5276993095854</c:v>
                </c:pt>
                <c:pt idx="1098">
                  <c:v>11890.58963600957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39099.591086343375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7221.6516182938967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2180.0193178047853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161.78847664176703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32600.108672768438</c:v>
                </c:pt>
                <c:pt idx="1301">
                  <c:v>39249.911079923513</c:v>
                </c:pt>
                <c:pt idx="1302">
                  <c:v>1053.5436262202666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2593.4343694338054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41664"/>
        <c:axId val="1634847648"/>
      </c:scatterChart>
      <c:valAx>
        <c:axId val="163484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47648"/>
        <c:crosses val="autoZero"/>
        <c:crossBetween val="midCat"/>
      </c:valAx>
      <c:valAx>
        <c:axId val="1634847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41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Sheet2!$E$2:$E$1339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Sheet2!$J$2:$J$1339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Sheet2!$E$2:$E$1339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'Regression for que 3'!$B$33:$B$1370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3448.6028343093262</c:v>
                </c:pt>
                <c:pt idx="2">
                  <c:v>6706.9884907007254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3719.8257990457782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4546.0469857087546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670.02627532226495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6272.4694507927497</c:v>
                </c:pt>
                <c:pt idx="22">
                  <c:v>3085.0361288517711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13361.700046588845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16241.605215452462</c:v>
                </c:pt>
                <c:pt idx="37">
                  <c:v>703.5850742133747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6635.7876576209655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3821.0243325198239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2191.6555040506878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2047.3733244265836</c:v>
                </c:pt>
                <c:pt idx="193">
                  <c:v>11590.499677697113</c:v>
                </c:pt>
                <c:pt idx="194">
                  <c:v>3196.9699685433484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6349.5023053765935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1665.6153119686619</c:v>
                </c:pt>
                <c:pt idx="218">
                  <c:v>4328.8732176014837</c:v>
                </c:pt>
                <c:pt idx="219">
                  <c:v>1063.6718936489183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716.49473513498697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1956.1516384216307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400.9279997083845</c:v>
                </c:pt>
                <c:pt idx="277">
                  <c:v>994.65111109702991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2452.8344633310348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31910.314327618609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15580.755350613088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4202.7596736726691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-1298.3143793134036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796.36856756883026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3337.5698746461198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2810.8893493424271</c:v>
                </c:pt>
                <c:pt idx="398">
                  <c:v>13043.256138262896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3748.4918654569733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5776.0082533276563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-365.51670526749496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996.64905787555028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296.52456275150132</c:v>
                </c:pt>
                <c:pt idx="470">
                  <c:v>4911.6966630244006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2283.5684908170674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32191.514139824161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5247.4981820991306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3141.7279284524934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40150.192397365339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3897.5274057787979</c:v>
                </c:pt>
                <c:pt idx="542">
                  <c:v>15521.111950371384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4250.6179267758716</c:v>
                </c:pt>
                <c:pt idx="563">
                  <c:v>15399.134105223702</c:v>
                </c:pt>
                <c:pt idx="564">
                  <c:v>3495.7485403956794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1649.9170657864638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3743.2683786856028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34735.178011188917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3356.9503943496497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6526.8170048212069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2935.7910092629995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33899.352700208437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-1127.1395262059818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8017.2516237308046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4248.0985051392672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3933.6494729728279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931.73494503329891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4018.3160382233177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5292.9022937465606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15666.034463217156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1794.8395786322349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1741.8300525528434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2834.5924757889557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2208.9459310226825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14379.349597508583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3191.7218041564724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8069.7051729252453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29251.429996268547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6019.0772465866912</c:v>
                </c:pt>
                <c:pt idx="889">
                  <c:v>14100.571649723559</c:v>
                </c:pt>
                <c:pt idx="890">
                  <c:v>37115.054629038677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5305.7821624896533</c:v>
                </c:pt>
                <c:pt idx="899">
                  <c:v>225.70883066582348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869.80903553349515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9914.1821187601963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1349.6250665521829</c:v>
                </c:pt>
                <c:pt idx="939">
                  <c:v>10507.934711976866</c:v>
                </c:pt>
                <c:pt idx="940">
                  <c:v>-608.78058097027713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126.61784936374545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7958.0051726444417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3936.3798989260281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971.20652514677465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34494.811205258469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7164.1260966518175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6331.0928022920043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-95.968755923952926</c:v>
                </c:pt>
                <c:pt idx="1024">
                  <c:v>14946.435806492729</c:v>
                </c:pt>
                <c:pt idx="1025">
                  <c:v>4231.4873307513362</c:v>
                </c:pt>
                <c:pt idx="1026">
                  <c:v>25610.694547774772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13327.052736690239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7743.6095924759175</c:v>
                </c:pt>
                <c:pt idx="1060">
                  <c:v>3917.2599260292031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14778.035423083471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-142.82612933551354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4000.5276993095854</c:v>
                </c:pt>
                <c:pt idx="1098">
                  <c:v>11890.58963600957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39099.591086343375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7221.6516182938967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2180.0193178047853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161.78847664176703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32600.108672768438</c:v>
                </c:pt>
                <c:pt idx="1301">
                  <c:v>39249.911079923513</c:v>
                </c:pt>
                <c:pt idx="1302">
                  <c:v>1053.5436262202666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2593.4343694338054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44928"/>
        <c:axId val="1634848736"/>
      </c:scatterChart>
      <c:valAx>
        <c:axId val="163484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48736"/>
        <c:crosses val="autoZero"/>
        <c:crossBetween val="midCat"/>
      </c:valAx>
      <c:valAx>
        <c:axId val="16348487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44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Northeast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Sheet2!$F$2:$F$1339</c:f>
              <c:numCache>
                <c:formatCode>General</c:formatCode>
                <c:ptCount val="133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1</c:v>
                </c:pt>
                <c:pt idx="1158">
                  <c:v>0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1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1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1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</c:numCache>
            </c:numRef>
          </c:xVal>
          <c:yVal>
            <c:numRef>
              <c:f>Sheet2!$J$2:$J$1339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Sheet2!$F$2:$F$1339</c:f>
              <c:numCache>
                <c:formatCode>General</c:formatCode>
                <c:ptCount val="133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1</c:v>
                </c:pt>
                <c:pt idx="1158">
                  <c:v>0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1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1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1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</c:numCache>
            </c:numRef>
          </c:xVal>
          <c:yVal>
            <c:numRef>
              <c:f>'Regression for que 3'!$B$33:$B$1370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3448.6028343093262</c:v>
                </c:pt>
                <c:pt idx="2">
                  <c:v>6706.9884907007254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3719.8257990457782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4546.0469857087546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670.02627532226495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6272.4694507927497</c:v>
                </c:pt>
                <c:pt idx="22">
                  <c:v>3085.0361288517711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13361.700046588845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16241.605215452462</c:v>
                </c:pt>
                <c:pt idx="37">
                  <c:v>703.5850742133747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6635.7876576209655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3821.0243325198239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2191.6555040506878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2047.3733244265836</c:v>
                </c:pt>
                <c:pt idx="193">
                  <c:v>11590.499677697113</c:v>
                </c:pt>
                <c:pt idx="194">
                  <c:v>3196.9699685433484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6349.5023053765935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1665.6153119686619</c:v>
                </c:pt>
                <c:pt idx="218">
                  <c:v>4328.8732176014837</c:v>
                </c:pt>
                <c:pt idx="219">
                  <c:v>1063.6718936489183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716.49473513498697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1956.1516384216307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400.9279997083845</c:v>
                </c:pt>
                <c:pt idx="277">
                  <c:v>994.65111109702991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2452.8344633310348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31910.314327618609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15580.755350613088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4202.7596736726691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-1298.3143793134036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796.36856756883026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3337.5698746461198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2810.8893493424271</c:v>
                </c:pt>
                <c:pt idx="398">
                  <c:v>13043.256138262896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3748.4918654569733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5776.0082533276563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-365.51670526749496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996.64905787555028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296.52456275150132</c:v>
                </c:pt>
                <c:pt idx="470">
                  <c:v>4911.6966630244006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2283.5684908170674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32191.514139824161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5247.4981820991306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3141.7279284524934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40150.192397365339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3897.5274057787979</c:v>
                </c:pt>
                <c:pt idx="542">
                  <c:v>15521.111950371384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4250.6179267758716</c:v>
                </c:pt>
                <c:pt idx="563">
                  <c:v>15399.134105223702</c:v>
                </c:pt>
                <c:pt idx="564">
                  <c:v>3495.7485403956794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1649.9170657864638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3743.2683786856028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34735.178011188917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3356.9503943496497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6526.8170048212069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2935.7910092629995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33899.352700208437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-1127.1395262059818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8017.2516237308046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4248.0985051392672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3933.6494729728279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931.73494503329891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4018.3160382233177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5292.9022937465606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15666.034463217156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1794.8395786322349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1741.8300525528434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2834.5924757889557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2208.9459310226825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14379.349597508583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3191.7218041564724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8069.7051729252453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29251.429996268547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6019.0772465866912</c:v>
                </c:pt>
                <c:pt idx="889">
                  <c:v>14100.571649723559</c:v>
                </c:pt>
                <c:pt idx="890">
                  <c:v>37115.054629038677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5305.7821624896533</c:v>
                </c:pt>
                <c:pt idx="899">
                  <c:v>225.70883066582348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869.80903553349515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9914.1821187601963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1349.6250665521829</c:v>
                </c:pt>
                <c:pt idx="939">
                  <c:v>10507.934711976866</c:v>
                </c:pt>
                <c:pt idx="940">
                  <c:v>-608.78058097027713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126.61784936374545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7958.0051726444417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3936.3798989260281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971.20652514677465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34494.811205258469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7164.1260966518175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6331.0928022920043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-95.968755923952926</c:v>
                </c:pt>
                <c:pt idx="1024">
                  <c:v>14946.435806492729</c:v>
                </c:pt>
                <c:pt idx="1025">
                  <c:v>4231.4873307513362</c:v>
                </c:pt>
                <c:pt idx="1026">
                  <c:v>25610.694547774772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13327.052736690239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7743.6095924759175</c:v>
                </c:pt>
                <c:pt idx="1060">
                  <c:v>3917.2599260292031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14778.035423083471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-142.82612933551354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4000.5276993095854</c:v>
                </c:pt>
                <c:pt idx="1098">
                  <c:v>11890.58963600957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39099.591086343375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7221.6516182938967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2180.0193178047853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161.78847664176703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32600.108672768438</c:v>
                </c:pt>
                <c:pt idx="1301">
                  <c:v>39249.911079923513</c:v>
                </c:pt>
                <c:pt idx="1302">
                  <c:v>1053.5436262202666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2593.4343694338054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42208"/>
        <c:axId val="1634849824"/>
      </c:scatterChart>
      <c:valAx>
        <c:axId val="163484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Northeast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49824"/>
        <c:crosses val="autoZero"/>
        <c:crossBetween val="midCat"/>
      </c:valAx>
      <c:valAx>
        <c:axId val="16348498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42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Northwest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Sheet2!$G$2:$G$1339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Sheet2!$J$2:$J$1339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Sheet2!$G$2:$G$1339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'Regression for que 3'!$B$33:$B$1370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3448.6028343093262</c:v>
                </c:pt>
                <c:pt idx="2">
                  <c:v>6706.9884907007254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3719.8257990457782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4546.0469857087546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670.02627532226495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6272.4694507927497</c:v>
                </c:pt>
                <c:pt idx="22">
                  <c:v>3085.0361288517711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13361.700046588845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16241.605215452462</c:v>
                </c:pt>
                <c:pt idx="37">
                  <c:v>703.5850742133747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6635.7876576209655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3821.0243325198239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2191.6555040506878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2047.3733244265836</c:v>
                </c:pt>
                <c:pt idx="193">
                  <c:v>11590.499677697113</c:v>
                </c:pt>
                <c:pt idx="194">
                  <c:v>3196.9699685433484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6349.5023053765935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1665.6153119686619</c:v>
                </c:pt>
                <c:pt idx="218">
                  <c:v>4328.8732176014837</c:v>
                </c:pt>
                <c:pt idx="219">
                  <c:v>1063.6718936489183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716.49473513498697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1956.1516384216307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400.9279997083845</c:v>
                </c:pt>
                <c:pt idx="277">
                  <c:v>994.65111109702991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2452.8344633310348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31910.314327618609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15580.755350613088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4202.7596736726691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-1298.3143793134036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796.36856756883026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3337.5698746461198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2810.8893493424271</c:v>
                </c:pt>
                <c:pt idx="398">
                  <c:v>13043.256138262896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3748.4918654569733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5776.0082533276563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-365.51670526749496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996.64905787555028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296.52456275150132</c:v>
                </c:pt>
                <c:pt idx="470">
                  <c:v>4911.6966630244006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2283.5684908170674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32191.514139824161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5247.4981820991306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3141.7279284524934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40150.192397365339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3897.5274057787979</c:v>
                </c:pt>
                <c:pt idx="542">
                  <c:v>15521.111950371384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4250.6179267758716</c:v>
                </c:pt>
                <c:pt idx="563">
                  <c:v>15399.134105223702</c:v>
                </c:pt>
                <c:pt idx="564">
                  <c:v>3495.7485403956794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1649.9170657864638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3743.2683786856028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34735.178011188917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3356.9503943496497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6526.8170048212069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2935.7910092629995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33899.352700208437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-1127.1395262059818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8017.2516237308046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4248.0985051392672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3933.6494729728279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931.73494503329891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4018.3160382233177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5292.9022937465606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15666.034463217156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1794.8395786322349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1741.8300525528434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2834.5924757889557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2208.9459310226825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14379.349597508583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3191.7218041564724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8069.7051729252453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29251.429996268547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6019.0772465866912</c:v>
                </c:pt>
                <c:pt idx="889">
                  <c:v>14100.571649723559</c:v>
                </c:pt>
                <c:pt idx="890">
                  <c:v>37115.054629038677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5305.7821624896533</c:v>
                </c:pt>
                <c:pt idx="899">
                  <c:v>225.70883066582348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869.80903553349515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9914.1821187601963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1349.6250665521829</c:v>
                </c:pt>
                <c:pt idx="939">
                  <c:v>10507.934711976866</c:v>
                </c:pt>
                <c:pt idx="940">
                  <c:v>-608.78058097027713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126.61784936374545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7958.0051726444417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3936.3798989260281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971.20652514677465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34494.811205258469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7164.1260966518175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6331.0928022920043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-95.968755923952926</c:v>
                </c:pt>
                <c:pt idx="1024">
                  <c:v>14946.435806492729</c:v>
                </c:pt>
                <c:pt idx="1025">
                  <c:v>4231.4873307513362</c:v>
                </c:pt>
                <c:pt idx="1026">
                  <c:v>25610.694547774772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13327.052736690239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7743.6095924759175</c:v>
                </c:pt>
                <c:pt idx="1060">
                  <c:v>3917.2599260292031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14778.035423083471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-142.82612933551354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4000.5276993095854</c:v>
                </c:pt>
                <c:pt idx="1098">
                  <c:v>11890.58963600957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39099.591086343375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7221.6516182938967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2180.0193178047853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161.78847664176703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32600.108672768438</c:v>
                </c:pt>
                <c:pt idx="1301">
                  <c:v>39249.911079923513</c:v>
                </c:pt>
                <c:pt idx="1302">
                  <c:v>1053.5436262202666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2593.4343694338054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48192"/>
        <c:axId val="1634835680"/>
      </c:scatterChart>
      <c:valAx>
        <c:axId val="1634848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35680"/>
        <c:crosses val="autoZero"/>
        <c:crossBetween val="midCat"/>
      </c:valAx>
      <c:valAx>
        <c:axId val="1634835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48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Southeast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Sheet2!$H$2:$H$1339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Sheet2!$J$2:$J$1339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Sheet2!$H$2:$H$1339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 for que 3'!$B$33:$B$1370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3448.6028343093262</c:v>
                </c:pt>
                <c:pt idx="2">
                  <c:v>6706.9884907007254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3719.8257990457782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4546.0469857087546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670.02627532226495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6272.4694507927497</c:v>
                </c:pt>
                <c:pt idx="22">
                  <c:v>3085.0361288517711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13361.700046588845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16241.605215452462</c:v>
                </c:pt>
                <c:pt idx="37">
                  <c:v>703.5850742133747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6635.7876576209655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3821.0243325198239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2191.6555040506878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2047.3733244265836</c:v>
                </c:pt>
                <c:pt idx="193">
                  <c:v>11590.499677697113</c:v>
                </c:pt>
                <c:pt idx="194">
                  <c:v>3196.9699685433484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6349.5023053765935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1665.6153119686619</c:v>
                </c:pt>
                <c:pt idx="218">
                  <c:v>4328.8732176014837</c:v>
                </c:pt>
                <c:pt idx="219">
                  <c:v>1063.6718936489183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716.49473513498697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1956.1516384216307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400.9279997083845</c:v>
                </c:pt>
                <c:pt idx="277">
                  <c:v>994.65111109702991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2452.8344633310348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31910.314327618609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15580.755350613088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4202.7596736726691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-1298.3143793134036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796.36856756883026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3337.5698746461198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2810.8893493424271</c:v>
                </c:pt>
                <c:pt idx="398">
                  <c:v>13043.256138262896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3748.4918654569733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5776.0082533276563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-365.51670526749496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996.64905787555028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296.52456275150132</c:v>
                </c:pt>
                <c:pt idx="470">
                  <c:v>4911.6966630244006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2283.5684908170674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32191.514139824161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5247.4981820991306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3141.7279284524934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40150.192397365339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3897.5274057787979</c:v>
                </c:pt>
                <c:pt idx="542">
                  <c:v>15521.111950371384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4250.6179267758716</c:v>
                </c:pt>
                <c:pt idx="563">
                  <c:v>15399.134105223702</c:v>
                </c:pt>
                <c:pt idx="564">
                  <c:v>3495.7485403956794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1649.9170657864638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3743.2683786856028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34735.178011188917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3356.9503943496497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6526.8170048212069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2935.7910092629995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33899.352700208437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-1127.1395262059818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8017.2516237308046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4248.0985051392672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3933.6494729728279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931.73494503329891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4018.3160382233177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5292.9022937465606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15666.034463217156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1794.8395786322349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1741.8300525528434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2834.5924757889557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2208.9459310226825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14379.349597508583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3191.7218041564724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8069.7051729252453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29251.429996268547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6019.0772465866912</c:v>
                </c:pt>
                <c:pt idx="889">
                  <c:v>14100.571649723559</c:v>
                </c:pt>
                <c:pt idx="890">
                  <c:v>37115.054629038677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5305.7821624896533</c:v>
                </c:pt>
                <c:pt idx="899">
                  <c:v>225.70883066582348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869.80903553349515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9914.1821187601963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1349.6250665521829</c:v>
                </c:pt>
                <c:pt idx="939">
                  <c:v>10507.934711976866</c:v>
                </c:pt>
                <c:pt idx="940">
                  <c:v>-608.78058097027713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126.61784936374545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7958.0051726444417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3936.3798989260281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971.20652514677465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34494.811205258469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7164.1260966518175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6331.0928022920043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-95.968755923952926</c:v>
                </c:pt>
                <c:pt idx="1024">
                  <c:v>14946.435806492729</c:v>
                </c:pt>
                <c:pt idx="1025">
                  <c:v>4231.4873307513362</c:v>
                </c:pt>
                <c:pt idx="1026">
                  <c:v>25610.694547774772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13327.052736690239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7743.6095924759175</c:v>
                </c:pt>
                <c:pt idx="1060">
                  <c:v>3917.2599260292031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14778.035423083471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-142.82612933551354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4000.5276993095854</c:v>
                </c:pt>
                <c:pt idx="1098">
                  <c:v>11890.58963600957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39099.591086343375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7221.6516182938967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2180.0193178047853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161.78847664176703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32600.108672768438</c:v>
                </c:pt>
                <c:pt idx="1301">
                  <c:v>39249.911079923513</c:v>
                </c:pt>
                <c:pt idx="1302">
                  <c:v>1053.5436262202666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2593.4343694338054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49280"/>
        <c:axId val="1634846016"/>
      </c:scatterChart>
      <c:valAx>
        <c:axId val="163484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46016"/>
        <c:crosses val="autoZero"/>
        <c:crossBetween val="midCat"/>
      </c:valAx>
      <c:valAx>
        <c:axId val="16348460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49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Southwest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Sheet2!$I$2:$I$1339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Sheet2!$J$2:$J$1339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Sheet2!$I$2:$I$1339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'Regression for que 3'!$B$33:$B$1370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3448.6028343093262</c:v>
                </c:pt>
                <c:pt idx="2">
                  <c:v>6706.9884907007254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3719.8257990457782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4546.0469857087546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670.02627532226495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6272.4694507927497</c:v>
                </c:pt>
                <c:pt idx="22">
                  <c:v>3085.0361288517711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13361.700046588845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16241.605215452462</c:v>
                </c:pt>
                <c:pt idx="37">
                  <c:v>703.5850742133747</c:v>
                </c:pt>
                <c:pt idx="38">
                  <c:v>33682.37843421632</c:v>
                </c:pt>
                <c:pt idx="39">
                  <c:v>39763.830566363074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6635.7876576209655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38477.848762712791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3821.0243325198239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34189.576433842783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2191.6555040506878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2047.3733244265836</c:v>
                </c:pt>
                <c:pt idx="193">
                  <c:v>11590.499677697113</c:v>
                </c:pt>
                <c:pt idx="194">
                  <c:v>3196.9699685433484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6349.5023053765935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1665.6153119686619</c:v>
                </c:pt>
                <c:pt idx="218">
                  <c:v>4328.8732176014837</c:v>
                </c:pt>
                <c:pt idx="219">
                  <c:v>1063.6718936489183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716.49473513498697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35416.330894382889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1956.1516384216307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400.9279997083845</c:v>
                </c:pt>
                <c:pt idx="277">
                  <c:v>994.65111109702991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2452.8344633310348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31910.314327618609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9288.8384813426637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15580.755350613088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4202.7596736726691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-1298.3143793134036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796.36856756883026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3337.5698746461198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2810.8893493424271</c:v>
                </c:pt>
                <c:pt idx="398">
                  <c:v>13043.256138262896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3748.4918654569733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5776.0082533276563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33645.501695088838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-365.51670526749496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996.64905787555028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296.52456275150132</c:v>
                </c:pt>
                <c:pt idx="470">
                  <c:v>4911.6966630244006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2283.5684908170674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32191.514139824161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5247.4981820991306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3141.7279284524934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40150.192397365339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3897.5274057787979</c:v>
                </c:pt>
                <c:pt idx="542">
                  <c:v>15521.111950371384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4250.6179267758716</c:v>
                </c:pt>
                <c:pt idx="563">
                  <c:v>15399.134105223702</c:v>
                </c:pt>
                <c:pt idx="564">
                  <c:v>3495.7485403956794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1649.9170657864638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3743.2683786856028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34735.178011188917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3356.9503943496497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6526.8170048212069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2935.7910092629995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33899.352700208437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-1127.1395262059818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8017.2516237308046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4248.0985051392672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36884.350740191112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3933.6494729728279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931.73494503329891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33400.295644359816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4018.3160382233177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5292.9022937465606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15666.034463217156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1794.8395786322349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1741.8300525528434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2834.5924757889557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2208.9459310226825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14379.349597508583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35776.931589256768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3191.7218041564724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8069.7051729252453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29251.429996268547</c:v>
                </c:pt>
                <c:pt idx="886">
                  <c:v>36247.624019353432</c:v>
                </c:pt>
                <c:pt idx="887">
                  <c:v>7137.9136931500925</c:v>
                </c:pt>
                <c:pt idx="888">
                  <c:v>6019.0772465866912</c:v>
                </c:pt>
                <c:pt idx="889">
                  <c:v>14100.571649723559</c:v>
                </c:pt>
                <c:pt idx="890">
                  <c:v>37115.054629038677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5305.7821624896533</c:v>
                </c:pt>
                <c:pt idx="899">
                  <c:v>225.70883066582348</c:v>
                </c:pt>
                <c:pt idx="900">
                  <c:v>8153.0489468157957</c:v>
                </c:pt>
                <c:pt idx="901">
                  <c:v>40034.836830959139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869.80903553349515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9914.1821187601963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1349.6250665521829</c:v>
                </c:pt>
                <c:pt idx="939">
                  <c:v>10507.934711976866</c:v>
                </c:pt>
                <c:pt idx="940">
                  <c:v>-608.78058097027713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126.61784936374545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7958.0051726444417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3936.3798989260281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971.20652514677465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34494.811205258469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7164.1260966518175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6331.0928022920043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-95.968755923952926</c:v>
                </c:pt>
                <c:pt idx="1024">
                  <c:v>14946.435806492729</c:v>
                </c:pt>
                <c:pt idx="1025">
                  <c:v>4231.4873307513362</c:v>
                </c:pt>
                <c:pt idx="1026">
                  <c:v>25610.694547774772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13327.052736690239</c:v>
                </c:pt>
                <c:pt idx="1052">
                  <c:v>11109.749605128221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7743.6095924759175</c:v>
                </c:pt>
                <c:pt idx="1060">
                  <c:v>3917.2599260292031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14778.035423083471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15920.828508891058</c:v>
                </c:pt>
                <c:pt idx="1080">
                  <c:v>-142.82612933551354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37818.874173683595</c:v>
                </c:pt>
                <c:pt idx="1097">
                  <c:v>4000.5276993095854</c:v>
                </c:pt>
                <c:pt idx="1098">
                  <c:v>11890.58963600957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31821.585702431832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39099.591086343375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7221.6516182938967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2180.0193178047853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161.78847664176703</c:v>
                </c:pt>
                <c:pt idx="1293">
                  <c:v>9551.6124803895218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32600.108672768438</c:v>
                </c:pt>
                <c:pt idx="1301">
                  <c:v>39249.911079923513</c:v>
                </c:pt>
                <c:pt idx="1302">
                  <c:v>1053.5436262202666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2593.4343694338054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40032"/>
        <c:axId val="1634836224"/>
      </c:scatterChart>
      <c:valAx>
        <c:axId val="1634840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36224"/>
        <c:crosses val="autoZero"/>
        <c:crossBetween val="midCat"/>
      </c:valAx>
      <c:valAx>
        <c:axId val="1634836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40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 for que 3'!$F$33:$F$1370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'Regression for que 3'!$G$33:$G$1370</c:f>
              <c:numCache>
                <c:formatCode>General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16884.923999999999</c:v>
                </c:pt>
                <c:pt idx="1007">
                  <c:v>17043.341400000001</c:v>
                </c:pt>
                <c:pt idx="1008">
                  <c:v>17081.080000000002</c:v>
                </c:pt>
                <c:pt idx="1009">
                  <c:v>17085.267599999999</c:v>
                </c:pt>
                <c:pt idx="1010">
                  <c:v>17128.426080000001</c:v>
                </c:pt>
                <c:pt idx="1011">
                  <c:v>17178.682400000002</c:v>
                </c:pt>
                <c:pt idx="1012">
                  <c:v>17179.522000000001</c:v>
                </c:pt>
                <c:pt idx="1013">
                  <c:v>17352.6803</c:v>
                </c:pt>
                <c:pt idx="1014">
                  <c:v>17361.766100000001</c:v>
                </c:pt>
                <c:pt idx="1015">
                  <c:v>17468.983899999999</c:v>
                </c:pt>
                <c:pt idx="1016">
                  <c:v>17496.306</c:v>
                </c:pt>
                <c:pt idx="1017">
                  <c:v>17560.37975</c:v>
                </c:pt>
                <c:pt idx="1018">
                  <c:v>17626.239509999999</c:v>
                </c:pt>
                <c:pt idx="1019">
                  <c:v>17663.144199999999</c:v>
                </c:pt>
                <c:pt idx="1020">
                  <c:v>17748.5062</c:v>
                </c:pt>
                <c:pt idx="1021">
                  <c:v>17878.900679999999</c:v>
                </c:pt>
                <c:pt idx="1022">
                  <c:v>17904.527050000001</c:v>
                </c:pt>
                <c:pt idx="1023">
                  <c:v>17929.303370000001</c:v>
                </c:pt>
                <c:pt idx="1024">
                  <c:v>17942.106</c:v>
                </c:pt>
                <c:pt idx="1025">
                  <c:v>18033.9679</c:v>
                </c:pt>
                <c:pt idx="1026">
                  <c:v>18157.876</c:v>
                </c:pt>
                <c:pt idx="1027">
                  <c:v>18218.161390000001</c:v>
                </c:pt>
                <c:pt idx="1028">
                  <c:v>18223.4512</c:v>
                </c:pt>
                <c:pt idx="1029">
                  <c:v>18246.495500000001</c:v>
                </c:pt>
                <c:pt idx="1030">
                  <c:v>18259.216</c:v>
                </c:pt>
                <c:pt idx="1031">
                  <c:v>18310.741999999998</c:v>
                </c:pt>
                <c:pt idx="1032">
                  <c:v>18328.238099999999</c:v>
                </c:pt>
                <c:pt idx="1033">
                  <c:v>18608.261999999999</c:v>
                </c:pt>
                <c:pt idx="1034">
                  <c:v>18648.421699999999</c:v>
                </c:pt>
                <c:pt idx="1035">
                  <c:v>18765.87545</c:v>
                </c:pt>
                <c:pt idx="1036">
                  <c:v>18767.737700000001</c:v>
                </c:pt>
                <c:pt idx="1037">
                  <c:v>18804.752400000001</c:v>
                </c:pt>
                <c:pt idx="1038">
                  <c:v>18806.145469999999</c:v>
                </c:pt>
                <c:pt idx="1039">
                  <c:v>18838.703659999999</c:v>
                </c:pt>
                <c:pt idx="1040">
                  <c:v>18903.491409999999</c:v>
                </c:pt>
                <c:pt idx="1041">
                  <c:v>18955.220170000001</c:v>
                </c:pt>
                <c:pt idx="1042">
                  <c:v>18963.171920000001</c:v>
                </c:pt>
                <c:pt idx="1043">
                  <c:v>18972.494999999999</c:v>
                </c:pt>
                <c:pt idx="1044">
                  <c:v>19023.259999999998</c:v>
                </c:pt>
                <c:pt idx="1045">
                  <c:v>19040.876</c:v>
                </c:pt>
                <c:pt idx="1046">
                  <c:v>19107.779600000002</c:v>
                </c:pt>
                <c:pt idx="1047">
                  <c:v>19144.576519999999</c:v>
                </c:pt>
                <c:pt idx="1048">
                  <c:v>19199.944</c:v>
                </c:pt>
                <c:pt idx="1049">
                  <c:v>19214.705529999999</c:v>
                </c:pt>
                <c:pt idx="1050">
                  <c:v>19350.368900000001</c:v>
                </c:pt>
                <c:pt idx="1051">
                  <c:v>19361.998800000001</c:v>
                </c:pt>
                <c:pt idx="1052">
                  <c:v>19442.353500000001</c:v>
                </c:pt>
                <c:pt idx="1053">
                  <c:v>19444.265800000001</c:v>
                </c:pt>
                <c:pt idx="1054">
                  <c:v>19496.71917</c:v>
                </c:pt>
                <c:pt idx="1055">
                  <c:v>19515.5416</c:v>
                </c:pt>
                <c:pt idx="1056">
                  <c:v>19521.968199999999</c:v>
                </c:pt>
                <c:pt idx="1057">
                  <c:v>19539.242999999999</c:v>
                </c:pt>
                <c:pt idx="1058">
                  <c:v>19594.809649999999</c:v>
                </c:pt>
                <c:pt idx="1059">
                  <c:v>19673.335729999999</c:v>
                </c:pt>
                <c:pt idx="1060">
                  <c:v>19719.6947</c:v>
                </c:pt>
                <c:pt idx="1061">
                  <c:v>19749.383379999999</c:v>
                </c:pt>
                <c:pt idx="1062">
                  <c:v>19798.054550000001</c:v>
                </c:pt>
                <c:pt idx="1063">
                  <c:v>19933.457999999999</c:v>
                </c:pt>
                <c:pt idx="1064">
                  <c:v>19964.746299999999</c:v>
                </c:pt>
                <c:pt idx="1065">
                  <c:v>20009.63365</c:v>
                </c:pt>
                <c:pt idx="1066">
                  <c:v>20149.322899999999</c:v>
                </c:pt>
                <c:pt idx="1067">
                  <c:v>20167.336029999999</c:v>
                </c:pt>
                <c:pt idx="1068">
                  <c:v>20177.671129999999</c:v>
                </c:pt>
                <c:pt idx="1069">
                  <c:v>20234.854749999999</c:v>
                </c:pt>
                <c:pt idx="1070">
                  <c:v>20277.807509999999</c:v>
                </c:pt>
                <c:pt idx="1071">
                  <c:v>20296.863450000001</c:v>
                </c:pt>
                <c:pt idx="1072">
                  <c:v>20420.604650000001</c:v>
                </c:pt>
                <c:pt idx="1073">
                  <c:v>20462.997660000001</c:v>
                </c:pt>
                <c:pt idx="1074">
                  <c:v>20630.283510000001</c:v>
                </c:pt>
                <c:pt idx="1075">
                  <c:v>20709.020339999999</c:v>
                </c:pt>
                <c:pt idx="1076">
                  <c:v>20745.989099999999</c:v>
                </c:pt>
                <c:pt idx="1077">
                  <c:v>20773.62775</c:v>
                </c:pt>
                <c:pt idx="1078">
                  <c:v>20781.48892</c:v>
                </c:pt>
                <c:pt idx="1079">
                  <c:v>20878.78443</c:v>
                </c:pt>
                <c:pt idx="1080">
                  <c:v>20984.0936</c:v>
                </c:pt>
                <c:pt idx="1081">
                  <c:v>21082.16</c:v>
                </c:pt>
                <c:pt idx="1082">
                  <c:v>21098.554049999999</c:v>
                </c:pt>
                <c:pt idx="1083">
                  <c:v>21195.817999999999</c:v>
                </c:pt>
                <c:pt idx="1084">
                  <c:v>21223.675800000001</c:v>
                </c:pt>
                <c:pt idx="1085">
                  <c:v>21232.182260000001</c:v>
                </c:pt>
                <c:pt idx="1086">
                  <c:v>21259.377949999998</c:v>
                </c:pt>
                <c:pt idx="1087">
                  <c:v>21344.846699999998</c:v>
                </c:pt>
                <c:pt idx="1088">
                  <c:v>21348.705999999998</c:v>
                </c:pt>
                <c:pt idx="1089">
                  <c:v>21472.478800000001</c:v>
                </c:pt>
                <c:pt idx="1090">
                  <c:v>21595.382290000001</c:v>
                </c:pt>
                <c:pt idx="1091">
                  <c:v>21659.930100000001</c:v>
                </c:pt>
                <c:pt idx="1092">
                  <c:v>21677.283449999999</c:v>
                </c:pt>
                <c:pt idx="1093">
                  <c:v>21771.3423</c:v>
                </c:pt>
                <c:pt idx="1094">
                  <c:v>21774.32215</c:v>
                </c:pt>
                <c:pt idx="1095">
                  <c:v>21797.000400000001</c:v>
                </c:pt>
                <c:pt idx="1096">
                  <c:v>21880.82</c:v>
                </c:pt>
                <c:pt idx="1097">
                  <c:v>21978.676899999999</c:v>
                </c:pt>
                <c:pt idx="1098">
                  <c:v>21984.47061</c:v>
                </c:pt>
                <c:pt idx="1099">
                  <c:v>22144.031999999999</c:v>
                </c:pt>
                <c:pt idx="1100">
                  <c:v>22192.437109999999</c:v>
                </c:pt>
                <c:pt idx="1101">
                  <c:v>22218.1149</c:v>
                </c:pt>
                <c:pt idx="1102">
                  <c:v>22331.566800000001</c:v>
                </c:pt>
                <c:pt idx="1103">
                  <c:v>22395.74424</c:v>
                </c:pt>
                <c:pt idx="1104">
                  <c:v>22412.648499999999</c:v>
                </c:pt>
                <c:pt idx="1105">
                  <c:v>22462.043750000001</c:v>
                </c:pt>
                <c:pt idx="1106">
                  <c:v>22478.6</c:v>
                </c:pt>
                <c:pt idx="1107">
                  <c:v>22493.659640000002</c:v>
                </c:pt>
                <c:pt idx="1108">
                  <c:v>23045.566159999998</c:v>
                </c:pt>
                <c:pt idx="1109">
                  <c:v>23065.420699999999</c:v>
                </c:pt>
                <c:pt idx="1110">
                  <c:v>23082.955330000001</c:v>
                </c:pt>
                <c:pt idx="1111">
                  <c:v>23241.47453</c:v>
                </c:pt>
                <c:pt idx="1112">
                  <c:v>23244.790199999999</c:v>
                </c:pt>
                <c:pt idx="1113">
                  <c:v>23288.928400000001</c:v>
                </c:pt>
                <c:pt idx="1114">
                  <c:v>23306.546999999999</c:v>
                </c:pt>
                <c:pt idx="1115">
                  <c:v>23401.30575</c:v>
                </c:pt>
                <c:pt idx="1116">
                  <c:v>23563.016179999999</c:v>
                </c:pt>
                <c:pt idx="1117">
                  <c:v>23568.272000000001</c:v>
                </c:pt>
                <c:pt idx="1118">
                  <c:v>23807.240600000001</c:v>
                </c:pt>
                <c:pt idx="1119">
                  <c:v>23887.662700000001</c:v>
                </c:pt>
                <c:pt idx="1120">
                  <c:v>23967.38305</c:v>
                </c:pt>
                <c:pt idx="1121">
                  <c:v>24059.680189999999</c:v>
                </c:pt>
                <c:pt idx="1122">
                  <c:v>24106.912550000001</c:v>
                </c:pt>
                <c:pt idx="1123">
                  <c:v>24180.933499999999</c:v>
                </c:pt>
                <c:pt idx="1124">
                  <c:v>24227.337240000001</c:v>
                </c:pt>
                <c:pt idx="1125">
                  <c:v>24393.6224</c:v>
                </c:pt>
                <c:pt idx="1126">
                  <c:v>24476.478510000001</c:v>
                </c:pt>
                <c:pt idx="1127">
                  <c:v>24513.091260000001</c:v>
                </c:pt>
                <c:pt idx="1128">
                  <c:v>24520.263999999999</c:v>
                </c:pt>
                <c:pt idx="1129">
                  <c:v>24535.698550000001</c:v>
                </c:pt>
                <c:pt idx="1130">
                  <c:v>24603.04837</c:v>
                </c:pt>
                <c:pt idx="1131">
                  <c:v>24667.419000000002</c:v>
                </c:pt>
                <c:pt idx="1132">
                  <c:v>24671.663339999999</c:v>
                </c:pt>
                <c:pt idx="1133">
                  <c:v>24869.836800000001</c:v>
                </c:pt>
                <c:pt idx="1134">
                  <c:v>24873.384900000001</c:v>
                </c:pt>
                <c:pt idx="1135">
                  <c:v>24915.046259999999</c:v>
                </c:pt>
                <c:pt idx="1136">
                  <c:v>24915.220850000002</c:v>
                </c:pt>
                <c:pt idx="1137">
                  <c:v>25081.76784</c:v>
                </c:pt>
                <c:pt idx="1138">
                  <c:v>25309.489000000001</c:v>
                </c:pt>
                <c:pt idx="1139">
                  <c:v>25333.332839999999</c:v>
                </c:pt>
                <c:pt idx="1140">
                  <c:v>25382.296999999999</c:v>
                </c:pt>
                <c:pt idx="1141">
                  <c:v>25517.11363</c:v>
                </c:pt>
                <c:pt idx="1142">
                  <c:v>25656.575260000001</c:v>
                </c:pt>
                <c:pt idx="1143">
                  <c:v>25678.778450000002</c:v>
                </c:pt>
                <c:pt idx="1144">
                  <c:v>25992.821039999999</c:v>
                </c:pt>
                <c:pt idx="1145">
                  <c:v>26018.950519999999</c:v>
                </c:pt>
                <c:pt idx="1146">
                  <c:v>26109.32905</c:v>
                </c:pt>
                <c:pt idx="1147">
                  <c:v>26125.674770000001</c:v>
                </c:pt>
                <c:pt idx="1148">
                  <c:v>26140.3603</c:v>
                </c:pt>
                <c:pt idx="1149">
                  <c:v>26236.579969999999</c:v>
                </c:pt>
                <c:pt idx="1150">
                  <c:v>26392.260289999998</c:v>
                </c:pt>
                <c:pt idx="1151">
                  <c:v>26467.09737</c:v>
                </c:pt>
                <c:pt idx="1152">
                  <c:v>26926.5144</c:v>
                </c:pt>
                <c:pt idx="1153">
                  <c:v>27000.98473</c:v>
                </c:pt>
                <c:pt idx="1154">
                  <c:v>27037.914100000002</c:v>
                </c:pt>
                <c:pt idx="1155">
                  <c:v>27117.993780000001</c:v>
                </c:pt>
                <c:pt idx="1156">
                  <c:v>27218.437249999999</c:v>
                </c:pt>
                <c:pt idx="1157">
                  <c:v>27322.73386</c:v>
                </c:pt>
                <c:pt idx="1158">
                  <c:v>27346.04207</c:v>
                </c:pt>
                <c:pt idx="1159">
                  <c:v>27375.904780000001</c:v>
                </c:pt>
                <c:pt idx="1160">
                  <c:v>27533.912899999999</c:v>
                </c:pt>
                <c:pt idx="1161">
                  <c:v>27724.28875</c:v>
                </c:pt>
                <c:pt idx="1162">
                  <c:v>27808.7251</c:v>
                </c:pt>
                <c:pt idx="1163">
                  <c:v>27941.28758</c:v>
                </c:pt>
                <c:pt idx="1164">
                  <c:v>28101.333050000001</c:v>
                </c:pt>
                <c:pt idx="1165">
                  <c:v>28287.897659999999</c:v>
                </c:pt>
                <c:pt idx="1166">
                  <c:v>28340.188849999999</c:v>
                </c:pt>
                <c:pt idx="1167">
                  <c:v>28468.919010000001</c:v>
                </c:pt>
                <c:pt idx="1168">
                  <c:v>28476.734990000001</c:v>
                </c:pt>
                <c:pt idx="1169">
                  <c:v>28868.6639</c:v>
                </c:pt>
                <c:pt idx="1170">
                  <c:v>28923.136920000001</c:v>
                </c:pt>
                <c:pt idx="1171">
                  <c:v>28950.4692</c:v>
                </c:pt>
                <c:pt idx="1172">
                  <c:v>29141.3603</c:v>
                </c:pt>
                <c:pt idx="1173">
                  <c:v>29186.482360000002</c:v>
                </c:pt>
                <c:pt idx="1174">
                  <c:v>29330.98315</c:v>
                </c:pt>
                <c:pt idx="1175">
                  <c:v>29523.1656</c:v>
                </c:pt>
                <c:pt idx="1176">
                  <c:v>30063.580549999999</c:v>
                </c:pt>
                <c:pt idx="1177">
                  <c:v>30166.618170000002</c:v>
                </c:pt>
                <c:pt idx="1178">
                  <c:v>30184.936699999998</c:v>
                </c:pt>
                <c:pt idx="1179">
                  <c:v>30259.995559999999</c:v>
                </c:pt>
                <c:pt idx="1180">
                  <c:v>30284.642940000002</c:v>
                </c:pt>
                <c:pt idx="1181">
                  <c:v>30942.191800000001</c:v>
                </c:pt>
                <c:pt idx="1182">
                  <c:v>31620.001059999999</c:v>
                </c:pt>
                <c:pt idx="1183">
                  <c:v>32108.662820000001</c:v>
                </c:pt>
                <c:pt idx="1184">
                  <c:v>32548.340499999998</c:v>
                </c:pt>
                <c:pt idx="1185">
                  <c:v>32734.186300000001</c:v>
                </c:pt>
                <c:pt idx="1186">
                  <c:v>32787.458590000002</c:v>
                </c:pt>
                <c:pt idx="1187">
                  <c:v>33307.550799999997</c:v>
                </c:pt>
                <c:pt idx="1188">
                  <c:v>33471.971890000001</c:v>
                </c:pt>
                <c:pt idx="1189">
                  <c:v>33475.817150000003</c:v>
                </c:pt>
                <c:pt idx="1190">
                  <c:v>33732.686699999998</c:v>
                </c:pt>
                <c:pt idx="1191">
                  <c:v>33750.291799999999</c:v>
                </c:pt>
                <c:pt idx="1192">
                  <c:v>33900.652999999998</c:v>
                </c:pt>
                <c:pt idx="1193">
                  <c:v>33907.548000000003</c:v>
                </c:pt>
                <c:pt idx="1194">
                  <c:v>34166.273000000001</c:v>
                </c:pt>
                <c:pt idx="1195">
                  <c:v>34254.053350000002</c:v>
                </c:pt>
                <c:pt idx="1196">
                  <c:v>34303.167200000004</c:v>
                </c:pt>
                <c:pt idx="1197">
                  <c:v>34439.855900000002</c:v>
                </c:pt>
                <c:pt idx="1198">
                  <c:v>34472.841</c:v>
                </c:pt>
                <c:pt idx="1199">
                  <c:v>34617.840649999998</c:v>
                </c:pt>
                <c:pt idx="1200">
                  <c:v>34672.147199999999</c:v>
                </c:pt>
                <c:pt idx="1201">
                  <c:v>34779.614999999998</c:v>
                </c:pt>
                <c:pt idx="1202">
                  <c:v>34806.467700000001</c:v>
                </c:pt>
                <c:pt idx="1203">
                  <c:v>34828.654000000002</c:v>
                </c:pt>
                <c:pt idx="1204">
                  <c:v>34838.873</c:v>
                </c:pt>
                <c:pt idx="1205">
                  <c:v>35069.374519999998</c:v>
                </c:pt>
                <c:pt idx="1206">
                  <c:v>35147.528480000001</c:v>
                </c:pt>
                <c:pt idx="1207">
                  <c:v>35160.134570000002</c:v>
                </c:pt>
                <c:pt idx="1208">
                  <c:v>35491.64</c:v>
                </c:pt>
                <c:pt idx="1209">
                  <c:v>35585.576000000001</c:v>
                </c:pt>
                <c:pt idx="1210">
                  <c:v>35595.589800000002</c:v>
                </c:pt>
                <c:pt idx="1211">
                  <c:v>36021.011200000001</c:v>
                </c:pt>
                <c:pt idx="1212">
                  <c:v>36085.218999999997</c:v>
                </c:pt>
                <c:pt idx="1213">
                  <c:v>36124.573700000001</c:v>
                </c:pt>
                <c:pt idx="1214">
                  <c:v>36149.483500000002</c:v>
                </c:pt>
                <c:pt idx="1215">
                  <c:v>36189.101699999999</c:v>
                </c:pt>
                <c:pt idx="1216">
                  <c:v>36197.699000000001</c:v>
                </c:pt>
                <c:pt idx="1217">
                  <c:v>36219.405449999998</c:v>
                </c:pt>
                <c:pt idx="1218">
                  <c:v>36307.798300000002</c:v>
                </c:pt>
                <c:pt idx="1219">
                  <c:v>36397.576000000001</c:v>
                </c:pt>
                <c:pt idx="1220">
                  <c:v>36580.282160000002</c:v>
                </c:pt>
                <c:pt idx="1221">
                  <c:v>36837.466999999997</c:v>
                </c:pt>
                <c:pt idx="1222">
                  <c:v>36898.733079999998</c:v>
                </c:pt>
                <c:pt idx="1223">
                  <c:v>36910.608030000003</c:v>
                </c:pt>
                <c:pt idx="1224">
                  <c:v>36950.256699999998</c:v>
                </c:pt>
                <c:pt idx="1225">
                  <c:v>37079.372000000003</c:v>
                </c:pt>
                <c:pt idx="1226">
                  <c:v>37133.898200000003</c:v>
                </c:pt>
                <c:pt idx="1227">
                  <c:v>37165.163800000002</c:v>
                </c:pt>
                <c:pt idx="1228">
                  <c:v>37270.1512</c:v>
                </c:pt>
                <c:pt idx="1229">
                  <c:v>37465.34375</c:v>
                </c:pt>
                <c:pt idx="1230">
                  <c:v>37484.4493</c:v>
                </c:pt>
                <c:pt idx="1231">
                  <c:v>37607.527699999999</c:v>
                </c:pt>
                <c:pt idx="1232">
                  <c:v>37701.876799999998</c:v>
                </c:pt>
                <c:pt idx="1233">
                  <c:v>37742.575700000001</c:v>
                </c:pt>
                <c:pt idx="1234">
                  <c:v>37829.724199999997</c:v>
                </c:pt>
                <c:pt idx="1235">
                  <c:v>38126.246500000001</c:v>
                </c:pt>
                <c:pt idx="1236">
                  <c:v>38245.593269999998</c:v>
                </c:pt>
                <c:pt idx="1237">
                  <c:v>38282.749499999998</c:v>
                </c:pt>
                <c:pt idx="1238">
                  <c:v>38344.565999999999</c:v>
                </c:pt>
                <c:pt idx="1239">
                  <c:v>38415.474000000002</c:v>
                </c:pt>
                <c:pt idx="1240">
                  <c:v>38511.628299999997</c:v>
                </c:pt>
                <c:pt idx="1241">
                  <c:v>38709.175999999999</c:v>
                </c:pt>
                <c:pt idx="1242">
                  <c:v>38711</c:v>
                </c:pt>
                <c:pt idx="1243">
                  <c:v>38746.355100000001</c:v>
                </c:pt>
                <c:pt idx="1244">
                  <c:v>38792.685599999997</c:v>
                </c:pt>
                <c:pt idx="1245">
                  <c:v>38998.546000000002</c:v>
                </c:pt>
                <c:pt idx="1246">
                  <c:v>39047.285000000003</c:v>
                </c:pt>
                <c:pt idx="1247">
                  <c:v>39125.332249999999</c:v>
                </c:pt>
                <c:pt idx="1248">
                  <c:v>39241.442000000003</c:v>
                </c:pt>
                <c:pt idx="1249">
                  <c:v>39556.494500000001</c:v>
                </c:pt>
                <c:pt idx="1250">
                  <c:v>39597.407200000001</c:v>
                </c:pt>
                <c:pt idx="1251">
                  <c:v>39611.757700000002</c:v>
                </c:pt>
                <c:pt idx="1252">
                  <c:v>39722.746200000001</c:v>
                </c:pt>
                <c:pt idx="1253">
                  <c:v>39725.518049999999</c:v>
                </c:pt>
                <c:pt idx="1254">
                  <c:v>39727.614000000001</c:v>
                </c:pt>
                <c:pt idx="1255">
                  <c:v>39774.276299999998</c:v>
                </c:pt>
                <c:pt idx="1256">
                  <c:v>39836.519</c:v>
                </c:pt>
                <c:pt idx="1257">
                  <c:v>39871.704299999998</c:v>
                </c:pt>
                <c:pt idx="1258">
                  <c:v>39983.425949999997</c:v>
                </c:pt>
                <c:pt idx="1259">
                  <c:v>40003.332249999999</c:v>
                </c:pt>
                <c:pt idx="1260">
                  <c:v>40103.89</c:v>
                </c:pt>
                <c:pt idx="1261">
                  <c:v>40182.245999999999</c:v>
                </c:pt>
                <c:pt idx="1262">
                  <c:v>40273.645499999999</c:v>
                </c:pt>
                <c:pt idx="1263">
                  <c:v>40419.019099999998</c:v>
                </c:pt>
                <c:pt idx="1264">
                  <c:v>40720.551050000002</c:v>
                </c:pt>
                <c:pt idx="1265">
                  <c:v>40904.199500000002</c:v>
                </c:pt>
                <c:pt idx="1266">
                  <c:v>40932.429499999998</c:v>
                </c:pt>
                <c:pt idx="1267">
                  <c:v>40941.285400000001</c:v>
                </c:pt>
                <c:pt idx="1268">
                  <c:v>40974.164900000003</c:v>
                </c:pt>
                <c:pt idx="1269">
                  <c:v>41034.221400000002</c:v>
                </c:pt>
                <c:pt idx="1270">
                  <c:v>41097.161749999999</c:v>
                </c:pt>
                <c:pt idx="1271">
                  <c:v>41661.601999999999</c:v>
                </c:pt>
                <c:pt idx="1272">
                  <c:v>41676.081100000003</c:v>
                </c:pt>
                <c:pt idx="1273">
                  <c:v>41919.097000000002</c:v>
                </c:pt>
                <c:pt idx="1274">
                  <c:v>41949.244100000004</c:v>
                </c:pt>
                <c:pt idx="1275">
                  <c:v>41999.519999999997</c:v>
                </c:pt>
                <c:pt idx="1276">
                  <c:v>42111.664700000001</c:v>
                </c:pt>
                <c:pt idx="1277">
                  <c:v>42112.2356</c:v>
                </c:pt>
                <c:pt idx="1278">
                  <c:v>42124.515299999999</c:v>
                </c:pt>
                <c:pt idx="1279">
                  <c:v>42211.138200000001</c:v>
                </c:pt>
                <c:pt idx="1280">
                  <c:v>42303.692150000003</c:v>
                </c:pt>
                <c:pt idx="1281">
                  <c:v>42560.430399999997</c:v>
                </c:pt>
                <c:pt idx="1282">
                  <c:v>42760.502200000003</c:v>
                </c:pt>
                <c:pt idx="1283">
                  <c:v>42856.838000000003</c:v>
                </c:pt>
                <c:pt idx="1284">
                  <c:v>42969.852700000003</c:v>
                </c:pt>
                <c:pt idx="1285">
                  <c:v>42983.458500000001</c:v>
                </c:pt>
                <c:pt idx="1286">
                  <c:v>43254.417950000003</c:v>
                </c:pt>
                <c:pt idx="1287">
                  <c:v>43578.939400000003</c:v>
                </c:pt>
                <c:pt idx="1288">
                  <c:v>43753.337050000002</c:v>
                </c:pt>
                <c:pt idx="1289">
                  <c:v>43813.866099999999</c:v>
                </c:pt>
                <c:pt idx="1290">
                  <c:v>43896.376300000004</c:v>
                </c:pt>
                <c:pt idx="1291">
                  <c:v>43921.183700000001</c:v>
                </c:pt>
                <c:pt idx="1292">
                  <c:v>43943.876100000001</c:v>
                </c:pt>
                <c:pt idx="1293">
                  <c:v>44202.653599999998</c:v>
                </c:pt>
                <c:pt idx="1294">
                  <c:v>44260.749900000003</c:v>
                </c:pt>
                <c:pt idx="1295">
                  <c:v>44400.4064</c:v>
                </c:pt>
                <c:pt idx="1296">
                  <c:v>44423.803</c:v>
                </c:pt>
                <c:pt idx="1297">
                  <c:v>44501.398200000003</c:v>
                </c:pt>
                <c:pt idx="1298">
                  <c:v>44585.455869999998</c:v>
                </c:pt>
                <c:pt idx="1299">
                  <c:v>44641.197399999997</c:v>
                </c:pt>
                <c:pt idx="1300">
                  <c:v>45008.955499999996</c:v>
                </c:pt>
                <c:pt idx="1301">
                  <c:v>45702.022349999999</c:v>
                </c:pt>
                <c:pt idx="1302">
                  <c:v>45710.207849999999</c:v>
                </c:pt>
                <c:pt idx="1303">
                  <c:v>45863.205000000002</c:v>
                </c:pt>
                <c:pt idx="1304">
                  <c:v>46113.510999999999</c:v>
                </c:pt>
                <c:pt idx="1305">
                  <c:v>46130.5265</c:v>
                </c:pt>
                <c:pt idx="1306">
                  <c:v>46151.124499999998</c:v>
                </c:pt>
                <c:pt idx="1307">
                  <c:v>46200.985099999998</c:v>
                </c:pt>
                <c:pt idx="1308">
                  <c:v>46255.112500000003</c:v>
                </c:pt>
                <c:pt idx="1309">
                  <c:v>46599.108399999997</c:v>
                </c:pt>
                <c:pt idx="1310">
                  <c:v>46661.4424</c:v>
                </c:pt>
                <c:pt idx="1311">
                  <c:v>46718.163249999998</c:v>
                </c:pt>
                <c:pt idx="1312">
                  <c:v>46889.261200000001</c:v>
                </c:pt>
                <c:pt idx="1313">
                  <c:v>47055.532099999997</c:v>
                </c:pt>
                <c:pt idx="1314">
                  <c:v>47269.853999999999</c:v>
                </c:pt>
                <c:pt idx="1315">
                  <c:v>47291.055</c:v>
                </c:pt>
                <c:pt idx="1316">
                  <c:v>47305.305</c:v>
                </c:pt>
                <c:pt idx="1317">
                  <c:v>47403.88</c:v>
                </c:pt>
                <c:pt idx="1318">
                  <c:v>47462.894</c:v>
                </c:pt>
                <c:pt idx="1319">
                  <c:v>47496.494449999998</c:v>
                </c:pt>
                <c:pt idx="1320">
                  <c:v>47896.79135</c:v>
                </c:pt>
                <c:pt idx="1321">
                  <c:v>47928.03</c:v>
                </c:pt>
                <c:pt idx="1322">
                  <c:v>48173.360999999997</c:v>
                </c:pt>
                <c:pt idx="1323">
                  <c:v>48517.563150000002</c:v>
                </c:pt>
                <c:pt idx="1324">
                  <c:v>48549.178350000002</c:v>
                </c:pt>
                <c:pt idx="1325">
                  <c:v>48673.558799999999</c:v>
                </c:pt>
                <c:pt idx="1326">
                  <c:v>48675.517699999997</c:v>
                </c:pt>
                <c:pt idx="1327">
                  <c:v>48824.45</c:v>
                </c:pt>
                <c:pt idx="1328">
                  <c:v>48885.135609999998</c:v>
                </c:pt>
                <c:pt idx="1329">
                  <c:v>48970.247600000002</c:v>
                </c:pt>
                <c:pt idx="1330">
                  <c:v>49577.662400000001</c:v>
                </c:pt>
                <c:pt idx="1331">
                  <c:v>51194.559139999998</c:v>
                </c:pt>
                <c:pt idx="1332">
                  <c:v>52590.829389999999</c:v>
                </c:pt>
                <c:pt idx="1333">
                  <c:v>55135.402090000003</c:v>
                </c:pt>
                <c:pt idx="1334">
                  <c:v>58571.074480000003</c:v>
                </c:pt>
                <c:pt idx="1335">
                  <c:v>60021.398970000002</c:v>
                </c:pt>
                <c:pt idx="1336">
                  <c:v>62592.873090000001</c:v>
                </c:pt>
                <c:pt idx="1337">
                  <c:v>63770.428010000003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50368"/>
        <c:axId val="1634843840"/>
      </c:scatterChart>
      <c:valAx>
        <c:axId val="1634850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43840"/>
        <c:crosses val="autoZero"/>
        <c:crossBetween val="midCat"/>
      </c:valAx>
      <c:valAx>
        <c:axId val="1634843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50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Sheet5!$A$2:$A$1339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'Regression for significant'!$C$28:$C$1365</c:f>
              <c:numCache>
                <c:formatCode>General</c:formatCode>
                <c:ptCount val="1338"/>
                <c:pt idx="0">
                  <c:v>-8702.5012489118417</c:v>
                </c:pt>
                <c:pt idx="1">
                  <c:v>-2155.3936451187838</c:v>
                </c:pt>
                <c:pt idx="2">
                  <c:v>-2709.1580692137122</c:v>
                </c:pt>
                <c:pt idx="3">
                  <c:v>18270.570139625386</c:v>
                </c:pt>
                <c:pt idx="4">
                  <c:v>-1576.6281733215255</c:v>
                </c:pt>
                <c:pt idx="5">
                  <c:v>-418.39886230377897</c:v>
                </c:pt>
                <c:pt idx="6">
                  <c:v>-2753.9315860492643</c:v>
                </c:pt>
                <c:pt idx="7">
                  <c:v>-504.82165773517318</c:v>
                </c:pt>
                <c:pt idx="8">
                  <c:v>-1579.0836732739781</c:v>
                </c:pt>
                <c:pt idx="9">
                  <c:v>17238.29560642907</c:v>
                </c:pt>
                <c:pt idx="10">
                  <c:v>-61.091291827704936</c:v>
                </c:pt>
                <c:pt idx="11">
                  <c:v>-8348.048203835282</c:v>
                </c:pt>
                <c:pt idx="12">
                  <c:v>-3072.6145494410539</c:v>
                </c:pt>
                <c:pt idx="13">
                  <c:v>-4062.2080909301167</c:v>
                </c:pt>
                <c:pt idx="14">
                  <c:v>7381.5909357937635</c:v>
                </c:pt>
                <c:pt idx="15">
                  <c:v>649.81890821182924</c:v>
                </c:pt>
                <c:pt idx="16">
                  <c:v>-888.15729915089469</c:v>
                </c:pt>
                <c:pt idx="17">
                  <c:v>892.85555358062811</c:v>
                </c:pt>
                <c:pt idx="18">
                  <c:v>-4705.0295641134799</c:v>
                </c:pt>
                <c:pt idx="19">
                  <c:v>6031.9967928023216</c:v>
                </c:pt>
                <c:pt idx="20">
                  <c:v>-1727.6138696311318</c:v>
                </c:pt>
                <c:pt idx="21">
                  <c:v>-2384.4676110601395</c:v>
                </c:pt>
                <c:pt idx="22">
                  <c:v>-2376.6435923185886</c:v>
                </c:pt>
                <c:pt idx="23">
                  <c:v>6479.3639884151271</c:v>
                </c:pt>
                <c:pt idx="24">
                  <c:v>-1200.6508418240373</c:v>
                </c:pt>
                <c:pt idx="25">
                  <c:v>548.554410229528</c:v>
                </c:pt>
                <c:pt idx="26">
                  <c:v>2880.1459283913664</c:v>
                </c:pt>
                <c:pt idx="27">
                  <c:v>-1306.005634512725</c:v>
                </c:pt>
                <c:pt idx="28">
                  <c:v>2878.5338978929772</c:v>
                </c:pt>
                <c:pt idx="29">
                  <c:v>6378.8242518328952</c:v>
                </c:pt>
                <c:pt idx="30">
                  <c:v>6746.3464302753055</c:v>
                </c:pt>
                <c:pt idx="31">
                  <c:v>1190.1484258740988</c:v>
                </c:pt>
                <c:pt idx="32">
                  <c:v>318.96403589543297</c:v>
                </c:pt>
                <c:pt idx="33">
                  <c:v>516.73510050995537</c:v>
                </c:pt>
                <c:pt idx="34">
                  <c:v>20077.249089029836</c:v>
                </c:pt>
                <c:pt idx="35">
                  <c:v>2255.2475791183888</c:v>
                </c:pt>
                <c:pt idx="36">
                  <c:v>-302.04516753091048</c:v>
                </c:pt>
                <c:pt idx="37">
                  <c:v>1006.4730022578742</c:v>
                </c:pt>
                <c:pt idx="38">
                  <c:v>6765.1198194281824</c:v>
                </c:pt>
                <c:pt idx="39">
                  <c:v>8151.8891231645612</c:v>
                </c:pt>
                <c:pt idx="40">
                  <c:v>399.19588251203731</c:v>
                </c:pt>
                <c:pt idx="41">
                  <c:v>-3677.2281663788672</c:v>
                </c:pt>
                <c:pt idx="42">
                  <c:v>319.99090307948518</c:v>
                </c:pt>
                <c:pt idx="43">
                  <c:v>-1983.931233665362</c:v>
                </c:pt>
                <c:pt idx="44">
                  <c:v>-4013.9371907365621</c:v>
                </c:pt>
                <c:pt idx="45">
                  <c:v>6546.2726605591197</c:v>
                </c:pt>
                <c:pt idx="46">
                  <c:v>-2536.5545258003858</c:v>
                </c:pt>
                <c:pt idx="47">
                  <c:v>-2750.8678047360972</c:v>
                </c:pt>
                <c:pt idx="48">
                  <c:v>1366.6807236586665</c:v>
                </c:pt>
                <c:pt idx="49">
                  <c:v>5915.291573775663</c:v>
                </c:pt>
                <c:pt idx="50">
                  <c:v>-1793.347231078234</c:v>
                </c:pt>
                <c:pt idx="51">
                  <c:v>-1503.10888621711</c:v>
                </c:pt>
                <c:pt idx="52">
                  <c:v>-10002.476415792753</c:v>
                </c:pt>
                <c:pt idx="53">
                  <c:v>5670.0191692877343</c:v>
                </c:pt>
                <c:pt idx="54">
                  <c:v>-805.95551190696733</c:v>
                </c:pt>
                <c:pt idx="55">
                  <c:v>7991.5693367506246</c:v>
                </c:pt>
                <c:pt idx="56">
                  <c:v>-435.05882400037081</c:v>
                </c:pt>
                <c:pt idx="57">
                  <c:v>6809.9885258182258</c:v>
                </c:pt>
                <c:pt idx="58">
                  <c:v>-9967.3265715530688</c:v>
                </c:pt>
                <c:pt idx="59">
                  <c:v>-3637.9169769466507</c:v>
                </c:pt>
                <c:pt idx="60">
                  <c:v>-604.90336845778256</c:v>
                </c:pt>
                <c:pt idx="61">
                  <c:v>-2566.3333886248756</c:v>
                </c:pt>
                <c:pt idx="62">
                  <c:v>17343.787110519508</c:v>
                </c:pt>
                <c:pt idx="63">
                  <c:v>195.9063704314417</c:v>
                </c:pt>
                <c:pt idx="64">
                  <c:v>-9369.7852706783415</c:v>
                </c:pt>
                <c:pt idx="65">
                  <c:v>-354.6628067753818</c:v>
                </c:pt>
                <c:pt idx="66">
                  <c:v>-2922.3730487654502</c:v>
                </c:pt>
                <c:pt idx="67">
                  <c:v>-764.85504982426664</c:v>
                </c:pt>
                <c:pt idx="68">
                  <c:v>-3938.909083555759</c:v>
                </c:pt>
                <c:pt idx="69">
                  <c:v>-10403.776063578134</c:v>
                </c:pt>
                <c:pt idx="70">
                  <c:v>-10058.609889358599</c:v>
                </c:pt>
                <c:pt idx="71">
                  <c:v>-631.38391117690935</c:v>
                </c:pt>
                <c:pt idx="72">
                  <c:v>-286.05987904786343</c:v>
                </c:pt>
                <c:pt idx="73">
                  <c:v>-1681.8418678427024</c:v>
                </c:pt>
                <c:pt idx="74">
                  <c:v>-1281.4880162192103</c:v>
                </c:pt>
                <c:pt idx="75">
                  <c:v>-2184.1578498830531</c:v>
                </c:pt>
                <c:pt idx="76">
                  <c:v>-1424.5385628559566</c:v>
                </c:pt>
                <c:pt idx="77">
                  <c:v>-3214.9809196737456</c:v>
                </c:pt>
                <c:pt idx="78">
                  <c:v>-3626.1939224896541</c:v>
                </c:pt>
                <c:pt idx="79">
                  <c:v>-2507.8675678816053</c:v>
                </c:pt>
                <c:pt idx="80">
                  <c:v>-575.82948374035368</c:v>
                </c:pt>
                <c:pt idx="81">
                  <c:v>-3887.2482581035119</c:v>
                </c:pt>
                <c:pt idx="82">
                  <c:v>7202.2920816815604</c:v>
                </c:pt>
                <c:pt idx="83">
                  <c:v>-4404.2878726486924</c:v>
                </c:pt>
                <c:pt idx="84">
                  <c:v>6440.0233118714677</c:v>
                </c:pt>
                <c:pt idx="85">
                  <c:v>-10529.096749991222</c:v>
                </c:pt>
                <c:pt idx="86">
                  <c:v>7143.997302541371</c:v>
                </c:pt>
                <c:pt idx="87">
                  <c:v>-17.985191817502709</c:v>
                </c:pt>
                <c:pt idx="88">
                  <c:v>-659.79927638305981</c:v>
                </c:pt>
                <c:pt idx="89">
                  <c:v>320.07282400144504</c:v>
                </c:pt>
                <c:pt idx="90">
                  <c:v>-3995.0080734364997</c:v>
                </c:pt>
                <c:pt idx="91">
                  <c:v>925.06968732760288</c:v>
                </c:pt>
                <c:pt idx="92">
                  <c:v>-7758.1489935741483</c:v>
                </c:pt>
                <c:pt idx="93">
                  <c:v>-3330.7359868996255</c:v>
                </c:pt>
                <c:pt idx="94">
                  <c:v>8059.1025240326926</c:v>
                </c:pt>
                <c:pt idx="95">
                  <c:v>-3931.6851173760765</c:v>
                </c:pt>
                <c:pt idx="96">
                  <c:v>-1049.3141729808594</c:v>
                </c:pt>
                <c:pt idx="97">
                  <c:v>-4173.1410238569169</c:v>
                </c:pt>
                <c:pt idx="98">
                  <c:v>-10156.489868545577</c:v>
                </c:pt>
                <c:pt idx="99">
                  <c:v>-11897.944825964791</c:v>
                </c:pt>
                <c:pt idx="100">
                  <c:v>-2453.4377535164131</c:v>
                </c:pt>
                <c:pt idx="101">
                  <c:v>-181.96316233691141</c:v>
                </c:pt>
                <c:pt idx="102">
                  <c:v>19113.769946505799</c:v>
                </c:pt>
                <c:pt idx="103">
                  <c:v>-7545.5595343491732</c:v>
                </c:pt>
                <c:pt idx="104">
                  <c:v>-984.67676808625674</c:v>
                </c:pt>
                <c:pt idx="105">
                  <c:v>-8798.6287471103387</c:v>
                </c:pt>
                <c:pt idx="106">
                  <c:v>-78.934421156468488</c:v>
                </c:pt>
                <c:pt idx="107">
                  <c:v>-1608.180258807959</c:v>
                </c:pt>
                <c:pt idx="108">
                  <c:v>-1500.2749331743862</c:v>
                </c:pt>
                <c:pt idx="109">
                  <c:v>7808.6169471931353</c:v>
                </c:pt>
                <c:pt idx="110">
                  <c:v>-2293.2153107302638</c:v>
                </c:pt>
                <c:pt idx="111">
                  <c:v>-703.58682193179993</c:v>
                </c:pt>
                <c:pt idx="112">
                  <c:v>-2703.9266024378467</c:v>
                </c:pt>
                <c:pt idx="113">
                  <c:v>-2403.86858614216</c:v>
                </c:pt>
                <c:pt idx="114">
                  <c:v>-1602.8194288915183</c:v>
                </c:pt>
                <c:pt idx="115">
                  <c:v>17688.453632637051</c:v>
                </c:pt>
                <c:pt idx="116">
                  <c:v>-7261.206464263023</c:v>
                </c:pt>
                <c:pt idx="117">
                  <c:v>-9544.5170933899426</c:v>
                </c:pt>
                <c:pt idx="118">
                  <c:v>-675.22979880753337</c:v>
                </c:pt>
                <c:pt idx="119">
                  <c:v>780.09698665212818</c:v>
                </c:pt>
                <c:pt idx="120">
                  <c:v>-4389.9636201330259</c:v>
                </c:pt>
                <c:pt idx="121">
                  <c:v>1523.1319231977004</c:v>
                </c:pt>
                <c:pt idx="122">
                  <c:v>-122.38991923685671</c:v>
                </c:pt>
                <c:pt idx="123">
                  <c:v>5938.9419150546455</c:v>
                </c:pt>
                <c:pt idx="124">
                  <c:v>-2237.2458907243872</c:v>
                </c:pt>
                <c:pt idx="125">
                  <c:v>-480.41129642788019</c:v>
                </c:pt>
                <c:pt idx="126">
                  <c:v>-8635.085809897977</c:v>
                </c:pt>
                <c:pt idx="127">
                  <c:v>-3708.1094678576974</c:v>
                </c:pt>
                <c:pt idx="128">
                  <c:v>6109.6767892514326</c:v>
                </c:pt>
                <c:pt idx="129">
                  <c:v>-3728.3552105567696</c:v>
                </c:pt>
                <c:pt idx="130">
                  <c:v>1174.4219610661894</c:v>
                </c:pt>
                <c:pt idx="131">
                  <c:v>2896.7031085207946</c:v>
                </c:pt>
                <c:pt idx="132">
                  <c:v>-2901.1565026637745</c:v>
                </c:pt>
                <c:pt idx="133">
                  <c:v>611.28058447118497</c:v>
                </c:pt>
                <c:pt idx="134">
                  <c:v>138.4977472315577</c:v>
                </c:pt>
                <c:pt idx="135">
                  <c:v>-442.17013650956187</c:v>
                </c:pt>
                <c:pt idx="136">
                  <c:v>-2510.0620995951613</c:v>
                </c:pt>
                <c:pt idx="137">
                  <c:v>373.15639557829627</c:v>
                </c:pt>
                <c:pt idx="138">
                  <c:v>13814.063144307263</c:v>
                </c:pt>
                <c:pt idx="139">
                  <c:v>-2989.8382861090286</c:v>
                </c:pt>
                <c:pt idx="140">
                  <c:v>22548.877820823924</c:v>
                </c:pt>
                <c:pt idx="141">
                  <c:v>-2041.2231081757291</c:v>
                </c:pt>
                <c:pt idx="142">
                  <c:v>-10592.863842878065</c:v>
                </c:pt>
                <c:pt idx="143">
                  <c:v>12265.753568172813</c:v>
                </c:pt>
                <c:pt idx="144">
                  <c:v>-9352.5502837430395</c:v>
                </c:pt>
                <c:pt idx="145">
                  <c:v>-4154.606552863228</c:v>
                </c:pt>
                <c:pt idx="146">
                  <c:v>5915.4777683818538</c:v>
                </c:pt>
                <c:pt idx="147">
                  <c:v>-3786.9035390084446</c:v>
                </c:pt>
                <c:pt idx="148">
                  <c:v>-3123.9601328219887</c:v>
                </c:pt>
                <c:pt idx="149">
                  <c:v>-567.93442115646826</c:v>
                </c:pt>
                <c:pt idx="150">
                  <c:v>-36.524349054629056</c:v>
                </c:pt>
                <c:pt idx="151">
                  <c:v>-2043.3586397682739</c:v>
                </c:pt>
                <c:pt idx="152">
                  <c:v>-3189.7486115388474</c:v>
                </c:pt>
                <c:pt idx="153">
                  <c:v>-10095.230763105024</c:v>
                </c:pt>
                <c:pt idx="154">
                  <c:v>198.13944928359979</c:v>
                </c:pt>
                <c:pt idx="155">
                  <c:v>-5013.4755828716397</c:v>
                </c:pt>
                <c:pt idx="156">
                  <c:v>-10721.34227935307</c:v>
                </c:pt>
                <c:pt idx="157">
                  <c:v>-8934.3504199172148</c:v>
                </c:pt>
                <c:pt idx="158">
                  <c:v>6070.7606702352932</c:v>
                </c:pt>
                <c:pt idx="159">
                  <c:v>8582.0459014474982</c:v>
                </c:pt>
                <c:pt idx="160">
                  <c:v>-9750.8510930680786</c:v>
                </c:pt>
                <c:pt idx="161">
                  <c:v>7939.3377062999243</c:v>
                </c:pt>
                <c:pt idx="162">
                  <c:v>-4589.3698834483548</c:v>
                </c:pt>
                <c:pt idx="163">
                  <c:v>-1534.4572948171544</c:v>
                </c:pt>
                <c:pt idx="164">
                  <c:v>-1949.1913755780515</c:v>
                </c:pt>
                <c:pt idx="165">
                  <c:v>-584.11821228569897</c:v>
                </c:pt>
                <c:pt idx="166">
                  <c:v>-2499.604252090011</c:v>
                </c:pt>
                <c:pt idx="167">
                  <c:v>-2111.1076157021325</c:v>
                </c:pt>
                <c:pt idx="168">
                  <c:v>-793.51472460026343</c:v>
                </c:pt>
                <c:pt idx="169">
                  <c:v>2463.629905811852</c:v>
                </c:pt>
                <c:pt idx="170">
                  <c:v>-4083.5369559339451</c:v>
                </c:pt>
                <c:pt idx="171">
                  <c:v>-2167.2739885240517</c:v>
                </c:pt>
                <c:pt idx="172">
                  <c:v>4019.5262484027126</c:v>
                </c:pt>
                <c:pt idx="173">
                  <c:v>-3349.8475133598267</c:v>
                </c:pt>
                <c:pt idx="174">
                  <c:v>-1962.3162771166913</c:v>
                </c:pt>
                <c:pt idx="175">
                  <c:v>8737.5026867585912</c:v>
                </c:pt>
                <c:pt idx="176">
                  <c:v>-1145.3876826321957</c:v>
                </c:pt>
                <c:pt idx="177">
                  <c:v>-1256.5712978087995</c:v>
                </c:pt>
                <c:pt idx="178">
                  <c:v>-1183.5391344703694</c:v>
                </c:pt>
                <c:pt idx="179">
                  <c:v>-2022.2621811912904</c:v>
                </c:pt>
                <c:pt idx="180">
                  <c:v>-319.96386280980187</c:v>
                </c:pt>
                <c:pt idx="181">
                  <c:v>-3227.1722546237152</c:v>
                </c:pt>
                <c:pt idx="182">
                  <c:v>2594.0602766184352</c:v>
                </c:pt>
                <c:pt idx="183">
                  <c:v>-323.22659655100688</c:v>
                </c:pt>
                <c:pt idx="184">
                  <c:v>-2335.8060303301854</c:v>
                </c:pt>
                <c:pt idx="185">
                  <c:v>7857.6528530426876</c:v>
                </c:pt>
                <c:pt idx="186">
                  <c:v>-1196.1396194535587</c:v>
                </c:pt>
                <c:pt idx="187">
                  <c:v>-1672.7801385896419</c:v>
                </c:pt>
                <c:pt idx="188">
                  <c:v>-2530.2169106093761</c:v>
                </c:pt>
                <c:pt idx="189">
                  <c:v>-1733.6036126823747</c:v>
                </c:pt>
                <c:pt idx="190">
                  <c:v>-1229.294056973913</c:v>
                </c:pt>
                <c:pt idx="191">
                  <c:v>-728.45364382070147</c:v>
                </c:pt>
                <c:pt idx="192">
                  <c:v>-490.26981864433992</c:v>
                </c:pt>
                <c:pt idx="193">
                  <c:v>672.78933404794407</c:v>
                </c:pt>
                <c:pt idx="194">
                  <c:v>-2482.3958551321507</c:v>
                </c:pt>
                <c:pt idx="195">
                  <c:v>-1002.2425769418098</c:v>
                </c:pt>
                <c:pt idx="196">
                  <c:v>-2860.3724219216747</c:v>
                </c:pt>
                <c:pt idx="197">
                  <c:v>-1135.5842064541939</c:v>
                </c:pt>
                <c:pt idx="198">
                  <c:v>2787.2791771232378</c:v>
                </c:pt>
                <c:pt idx="199">
                  <c:v>-2156.4980619346825</c:v>
                </c:pt>
                <c:pt idx="200">
                  <c:v>-1000.3439086891294</c:v>
                </c:pt>
                <c:pt idx="201">
                  <c:v>-2249.6283036193454</c:v>
                </c:pt>
                <c:pt idx="202">
                  <c:v>1908.309117879011</c:v>
                </c:pt>
                <c:pt idx="203">
                  <c:v>6850.9324207090831</c:v>
                </c:pt>
                <c:pt idx="204">
                  <c:v>211.51075302839945</c:v>
                </c:pt>
                <c:pt idx="205">
                  <c:v>-547.8524598289905</c:v>
                </c:pt>
                <c:pt idx="206">
                  <c:v>136.07040832505118</c:v>
                </c:pt>
                <c:pt idx="207">
                  <c:v>-9624.4321721700726</c:v>
                </c:pt>
                <c:pt idx="208">
                  <c:v>-495.67519409408669</c:v>
                </c:pt>
                <c:pt idx="209">
                  <c:v>-5344.5368675948384</c:v>
                </c:pt>
                <c:pt idx="210">
                  <c:v>-2168.7493797736151</c:v>
                </c:pt>
                <c:pt idx="211">
                  <c:v>-1879.6659919074964</c:v>
                </c:pt>
                <c:pt idx="212">
                  <c:v>-667.6854133996253</c:v>
                </c:pt>
                <c:pt idx="213">
                  <c:v>-737.9214881879434</c:v>
                </c:pt>
                <c:pt idx="214">
                  <c:v>-1872.6454321244801</c:v>
                </c:pt>
                <c:pt idx="215">
                  <c:v>-3984.9800983033083</c:v>
                </c:pt>
                <c:pt idx="216">
                  <c:v>231.13917149141889</c:v>
                </c:pt>
                <c:pt idx="217">
                  <c:v>189.80126931101495</c:v>
                </c:pt>
                <c:pt idx="218">
                  <c:v>-1311.6373038398019</c:v>
                </c:pt>
                <c:pt idx="219">
                  <c:v>23525.977976869548</c:v>
                </c:pt>
                <c:pt idx="220">
                  <c:v>-2971.5374633713764</c:v>
                </c:pt>
                <c:pt idx="221">
                  <c:v>-1699.9291549031022</c:v>
                </c:pt>
                <c:pt idx="222">
                  <c:v>-2228.4210128962532</c:v>
                </c:pt>
                <c:pt idx="223">
                  <c:v>6971.4150740772966</c:v>
                </c:pt>
                <c:pt idx="224">
                  <c:v>-10953.186744236009</c:v>
                </c:pt>
                <c:pt idx="225">
                  <c:v>-2416.6177998506864</c:v>
                </c:pt>
                <c:pt idx="226">
                  <c:v>-4677.1858188470705</c:v>
                </c:pt>
                <c:pt idx="227">
                  <c:v>7886.042903364174</c:v>
                </c:pt>
                <c:pt idx="228">
                  <c:v>-1766.1562182164571</c:v>
                </c:pt>
                <c:pt idx="229">
                  <c:v>67.757582733831441</c:v>
                </c:pt>
                <c:pt idx="230">
                  <c:v>-3406.1807207349893</c:v>
                </c:pt>
                <c:pt idx="231">
                  <c:v>513.30365595834155</c:v>
                </c:pt>
                <c:pt idx="232">
                  <c:v>3202.4587605899105</c:v>
                </c:pt>
                <c:pt idx="233">
                  <c:v>-100.93945000058375</c:v>
                </c:pt>
                <c:pt idx="234">
                  <c:v>-78.752026711507824</c:v>
                </c:pt>
                <c:pt idx="235">
                  <c:v>-10676.887766944248</c:v>
                </c:pt>
                <c:pt idx="236">
                  <c:v>474.15694385098209</c:v>
                </c:pt>
                <c:pt idx="237">
                  <c:v>-4730.2402347178677</c:v>
                </c:pt>
                <c:pt idx="238">
                  <c:v>-8611.3110897962906</c:v>
                </c:pt>
                <c:pt idx="239">
                  <c:v>-4813.1042508859964</c:v>
                </c:pt>
                <c:pt idx="240">
                  <c:v>8123.1635911332996</c:v>
                </c:pt>
                <c:pt idx="241">
                  <c:v>1350.1271634168738</c:v>
                </c:pt>
                <c:pt idx="242">
                  <c:v>23982.061130831451</c:v>
                </c:pt>
                <c:pt idx="243">
                  <c:v>-3796.2053822028774</c:v>
                </c:pt>
                <c:pt idx="244">
                  <c:v>-7358.1417446866035</c:v>
                </c:pt>
                <c:pt idx="245">
                  <c:v>12993.395377783379</c:v>
                </c:pt>
                <c:pt idx="246">
                  <c:v>-2969.1620516974072</c:v>
                </c:pt>
                <c:pt idx="247">
                  <c:v>-3640.276704317027</c:v>
                </c:pt>
                <c:pt idx="248">
                  <c:v>1835.5260973335949</c:v>
                </c:pt>
                <c:pt idx="249">
                  <c:v>-1133.4548003397713</c:v>
                </c:pt>
                <c:pt idx="250">
                  <c:v>-10032.281892705509</c:v>
                </c:pt>
                <c:pt idx="251">
                  <c:v>8041.5357690904566</c:v>
                </c:pt>
                <c:pt idx="252">
                  <c:v>6670.7049156242792</c:v>
                </c:pt>
                <c:pt idx="253">
                  <c:v>-1771.0277752807178</c:v>
                </c:pt>
                <c:pt idx="254">
                  <c:v>6253.1350208379299</c:v>
                </c:pt>
                <c:pt idx="255">
                  <c:v>1384.1110421416997</c:v>
                </c:pt>
                <c:pt idx="256">
                  <c:v>6949.1181457285493</c:v>
                </c:pt>
                <c:pt idx="257">
                  <c:v>-5216.8652227653656</c:v>
                </c:pt>
                <c:pt idx="258">
                  <c:v>720.53308797630962</c:v>
                </c:pt>
                <c:pt idx="259">
                  <c:v>6869.0239131774833</c:v>
                </c:pt>
                <c:pt idx="260">
                  <c:v>874.00259856003322</c:v>
                </c:pt>
                <c:pt idx="261">
                  <c:v>-8892.3469851889095</c:v>
                </c:pt>
                <c:pt idx="262">
                  <c:v>-9494.901115054101</c:v>
                </c:pt>
                <c:pt idx="263">
                  <c:v>7717.615751764486</c:v>
                </c:pt>
                <c:pt idx="264">
                  <c:v>5229.5718123973311</c:v>
                </c:pt>
                <c:pt idx="265">
                  <c:v>7530.5028421552197</c:v>
                </c:pt>
                <c:pt idx="266">
                  <c:v>-11689.248857364368</c:v>
                </c:pt>
                <c:pt idx="267">
                  <c:v>-366.60264629594531</c:v>
                </c:pt>
                <c:pt idx="268">
                  <c:v>-2252.8201347849827</c:v>
                </c:pt>
                <c:pt idx="269">
                  <c:v>-39.51844914238427</c:v>
                </c:pt>
                <c:pt idx="270">
                  <c:v>-745.36347427127816</c:v>
                </c:pt>
                <c:pt idx="271">
                  <c:v>6301.4095587552292</c:v>
                </c:pt>
                <c:pt idx="272">
                  <c:v>-4074.9570281800397</c:v>
                </c:pt>
                <c:pt idx="273">
                  <c:v>-481.97612140048477</c:v>
                </c:pt>
                <c:pt idx="274">
                  <c:v>-687.30495710661035</c:v>
                </c:pt>
                <c:pt idx="275">
                  <c:v>191.43158392334226</c:v>
                </c:pt>
                <c:pt idx="276">
                  <c:v>2425.3552814224595</c:v>
                </c:pt>
                <c:pt idx="277">
                  <c:v>759.56012273547003</c:v>
                </c:pt>
                <c:pt idx="278">
                  <c:v>-1360.2211821906567</c:v>
                </c:pt>
                <c:pt idx="279">
                  <c:v>1394.9573388561312</c:v>
                </c:pt>
                <c:pt idx="280">
                  <c:v>-9215.0077258760102</c:v>
                </c:pt>
                <c:pt idx="281">
                  <c:v>8440.2653873432791</c:v>
                </c:pt>
                <c:pt idx="282">
                  <c:v>-766.67364233744047</c:v>
                </c:pt>
                <c:pt idx="283">
                  <c:v>-1099.7279859621394</c:v>
                </c:pt>
                <c:pt idx="284">
                  <c:v>-1721.2487725725787</c:v>
                </c:pt>
                <c:pt idx="285">
                  <c:v>-1057.3848212356334</c:v>
                </c:pt>
                <c:pt idx="286">
                  <c:v>-6743.7842197309728</c:v>
                </c:pt>
                <c:pt idx="287">
                  <c:v>1675.4994316625198</c:v>
                </c:pt>
                <c:pt idx="288">
                  <c:v>8668.6708115562215</c:v>
                </c:pt>
                <c:pt idx="289">
                  <c:v>14770.032052419789</c:v>
                </c:pt>
                <c:pt idx="290">
                  <c:v>-2694.8356833585767</c:v>
                </c:pt>
                <c:pt idx="291">
                  <c:v>14889.763277020775</c:v>
                </c:pt>
                <c:pt idx="292">
                  <c:v>8353.2499367125711</c:v>
                </c:pt>
                <c:pt idx="293">
                  <c:v>-688.92541640787385</c:v>
                </c:pt>
                <c:pt idx="294">
                  <c:v>-483.46585209887462</c:v>
                </c:pt>
                <c:pt idx="295">
                  <c:v>1766.6825890713603</c:v>
                </c:pt>
                <c:pt idx="296">
                  <c:v>-9225.2089684187758</c:v>
                </c:pt>
                <c:pt idx="297">
                  <c:v>-10500.626876130947</c:v>
                </c:pt>
                <c:pt idx="298">
                  <c:v>6555.4132149279394</c:v>
                </c:pt>
                <c:pt idx="299">
                  <c:v>-793.08260536045236</c:v>
                </c:pt>
                <c:pt idx="300">
                  <c:v>-720.58348399018632</c:v>
                </c:pt>
                <c:pt idx="301">
                  <c:v>-9198.8366241149379</c:v>
                </c:pt>
                <c:pt idx="302">
                  <c:v>-3090.9468824626911</c:v>
                </c:pt>
                <c:pt idx="303">
                  <c:v>-2335.6557535999546</c:v>
                </c:pt>
                <c:pt idx="304">
                  <c:v>-3125.8034769472833</c:v>
                </c:pt>
                <c:pt idx="305">
                  <c:v>12388.34750527293</c:v>
                </c:pt>
                <c:pt idx="306">
                  <c:v>15262.736089959424</c:v>
                </c:pt>
                <c:pt idx="307">
                  <c:v>-2682.4967153529069</c:v>
                </c:pt>
                <c:pt idx="308">
                  <c:v>-2129.2568562674969</c:v>
                </c:pt>
                <c:pt idx="309">
                  <c:v>-2307.3160323433276</c:v>
                </c:pt>
                <c:pt idx="310">
                  <c:v>-906.47930667886067</c:v>
                </c:pt>
                <c:pt idx="311">
                  <c:v>991.27508357905276</c:v>
                </c:pt>
                <c:pt idx="312">
                  <c:v>6330.8541117138229</c:v>
                </c:pt>
                <c:pt idx="313">
                  <c:v>-3949.0393862313522</c:v>
                </c:pt>
                <c:pt idx="314">
                  <c:v>6062.1717842468788</c:v>
                </c:pt>
                <c:pt idx="315">
                  <c:v>-2284.1946476265293</c:v>
                </c:pt>
                <c:pt idx="316">
                  <c:v>-2319.6654674970996</c:v>
                </c:pt>
                <c:pt idx="317">
                  <c:v>-1934.7184960086379</c:v>
                </c:pt>
                <c:pt idx="318">
                  <c:v>-718.99642859570486</c:v>
                </c:pt>
                <c:pt idx="319">
                  <c:v>-3970.6316467797478</c:v>
                </c:pt>
                <c:pt idx="320">
                  <c:v>-376.0478405885442</c:v>
                </c:pt>
                <c:pt idx="321">
                  <c:v>18636.66068200922</c:v>
                </c:pt>
                <c:pt idx="322">
                  <c:v>5103.1030747900732</c:v>
                </c:pt>
                <c:pt idx="323">
                  <c:v>-4206.5576759802007</c:v>
                </c:pt>
                <c:pt idx="324">
                  <c:v>-1263.1334953500314</c:v>
                </c:pt>
                <c:pt idx="325">
                  <c:v>-3061.2493750292779</c:v>
                </c:pt>
                <c:pt idx="326">
                  <c:v>759.04819942607037</c:v>
                </c:pt>
                <c:pt idx="327">
                  <c:v>6760.5000975171133</c:v>
                </c:pt>
                <c:pt idx="328">
                  <c:v>8364.951333483099</c:v>
                </c:pt>
                <c:pt idx="329">
                  <c:v>-3972.7864861319595</c:v>
                </c:pt>
                <c:pt idx="330">
                  <c:v>8896.0471299399069</c:v>
                </c:pt>
                <c:pt idx="331">
                  <c:v>-9529.0368317074681</c:v>
                </c:pt>
                <c:pt idx="332">
                  <c:v>-225.90488196312072</c:v>
                </c:pt>
                <c:pt idx="333">
                  <c:v>57.083485274930354</c:v>
                </c:pt>
                <c:pt idx="334">
                  <c:v>7716.2803425457168</c:v>
                </c:pt>
                <c:pt idx="335">
                  <c:v>-1680.6694880270843</c:v>
                </c:pt>
                <c:pt idx="336">
                  <c:v>489.92242667560458</c:v>
                </c:pt>
                <c:pt idx="337">
                  <c:v>713.25795804642803</c:v>
                </c:pt>
                <c:pt idx="338">
                  <c:v>6448.6885390531315</c:v>
                </c:pt>
                <c:pt idx="339">
                  <c:v>-920.89236394750878</c:v>
                </c:pt>
                <c:pt idx="340">
                  <c:v>15986.502650046696</c:v>
                </c:pt>
                <c:pt idx="341">
                  <c:v>-193.77939042920661</c:v>
                </c:pt>
                <c:pt idx="342">
                  <c:v>981.88728821333279</c:v>
                </c:pt>
                <c:pt idx="343">
                  <c:v>-1992.7660573345092</c:v>
                </c:pt>
                <c:pt idx="344">
                  <c:v>-4795.8371165169483</c:v>
                </c:pt>
                <c:pt idx="345">
                  <c:v>-1317.6934676527735</c:v>
                </c:pt>
                <c:pt idx="346">
                  <c:v>-3969.4571467625119</c:v>
                </c:pt>
                <c:pt idx="347">
                  <c:v>-2629.4877528150573</c:v>
                </c:pt>
                <c:pt idx="348">
                  <c:v>-1805.0723766055326</c:v>
                </c:pt>
                <c:pt idx="349">
                  <c:v>-119.37141314979385</c:v>
                </c:pt>
                <c:pt idx="350">
                  <c:v>1775.4391388165968</c:v>
                </c:pt>
                <c:pt idx="351">
                  <c:v>-97.017904213518705</c:v>
                </c:pt>
                <c:pt idx="352">
                  <c:v>-993.79670385927648</c:v>
                </c:pt>
                <c:pt idx="353">
                  <c:v>4654.9620427100017</c:v>
                </c:pt>
                <c:pt idx="354">
                  <c:v>9274.0442953762831</c:v>
                </c:pt>
                <c:pt idx="355">
                  <c:v>15961.641689962089</c:v>
                </c:pt>
                <c:pt idx="356">
                  <c:v>-6360.7578730395999</c:v>
                </c:pt>
                <c:pt idx="357">
                  <c:v>-1417.1610616534654</c:v>
                </c:pt>
                <c:pt idx="358">
                  <c:v>-5479.2796819557707</c:v>
                </c:pt>
                <c:pt idx="359">
                  <c:v>2377.6976744951121</c:v>
                </c:pt>
                <c:pt idx="360">
                  <c:v>-1573.5629174056776</c:v>
                </c:pt>
                <c:pt idx="361">
                  <c:v>-2460.8634827588576</c:v>
                </c:pt>
                <c:pt idx="362">
                  <c:v>-9747.4405536267241</c:v>
                </c:pt>
                <c:pt idx="363">
                  <c:v>315.32936922106819</c:v>
                </c:pt>
                <c:pt idx="364">
                  <c:v>1876.1079787260016</c:v>
                </c:pt>
                <c:pt idx="365">
                  <c:v>-1133.5977773211744</c:v>
                </c:pt>
                <c:pt idx="366">
                  <c:v>-722.84529123201719</c:v>
                </c:pt>
                <c:pt idx="367">
                  <c:v>301.68928528773631</c:v>
                </c:pt>
                <c:pt idx="368">
                  <c:v>-2377.417388596763</c:v>
                </c:pt>
                <c:pt idx="369">
                  <c:v>-261.4433500380951</c:v>
                </c:pt>
                <c:pt idx="370">
                  <c:v>3001.1414408628698</c:v>
                </c:pt>
                <c:pt idx="371">
                  <c:v>2279.8774711586702</c:v>
                </c:pt>
                <c:pt idx="372">
                  <c:v>-2231.9780572403497</c:v>
                </c:pt>
                <c:pt idx="373">
                  <c:v>6136.5855565979218</c:v>
                </c:pt>
                <c:pt idx="374">
                  <c:v>-2389.9993269734196</c:v>
                </c:pt>
                <c:pt idx="375">
                  <c:v>-8716.8144530289246</c:v>
                </c:pt>
                <c:pt idx="376">
                  <c:v>-9536.2195198638947</c:v>
                </c:pt>
                <c:pt idx="377">
                  <c:v>7306.8940345048577</c:v>
                </c:pt>
                <c:pt idx="378">
                  <c:v>943.04681494216857</c:v>
                </c:pt>
                <c:pt idx="379">
                  <c:v>12518.137204406943</c:v>
                </c:pt>
                <c:pt idx="380">
                  <c:v>-10389.834290834116</c:v>
                </c:pt>
                <c:pt idx="381">
                  <c:v>6537.3284832655554</c:v>
                </c:pt>
                <c:pt idx="382">
                  <c:v>8081.4391011600874</c:v>
                </c:pt>
                <c:pt idx="383">
                  <c:v>-5971.0902060276048</c:v>
                </c:pt>
                <c:pt idx="384">
                  <c:v>988.74126776081357</c:v>
                </c:pt>
                <c:pt idx="385">
                  <c:v>-2606.2005203347612</c:v>
                </c:pt>
                <c:pt idx="386">
                  <c:v>-3564.3878255849486</c:v>
                </c:pt>
                <c:pt idx="387">
                  <c:v>20384.171484138322</c:v>
                </c:pt>
                <c:pt idx="388">
                  <c:v>1298.4378637956056</c:v>
                </c:pt>
                <c:pt idx="389">
                  <c:v>-611.17672722911902</c:v>
                </c:pt>
                <c:pt idx="390">
                  <c:v>-2897.1017118304535</c:v>
                </c:pt>
                <c:pt idx="391">
                  <c:v>-2705.1985698047474</c:v>
                </c:pt>
                <c:pt idx="392">
                  <c:v>-1904.0661026840535</c:v>
                </c:pt>
                <c:pt idx="393">
                  <c:v>-1805.2607767264199</c:v>
                </c:pt>
                <c:pt idx="394">
                  <c:v>-1690.1079028525328</c:v>
                </c:pt>
                <c:pt idx="395">
                  <c:v>1378.0388820561602</c:v>
                </c:pt>
                <c:pt idx="396">
                  <c:v>-2954.9516418137864</c:v>
                </c:pt>
                <c:pt idx="397">
                  <c:v>13290.596915444947</c:v>
                </c:pt>
                <c:pt idx="398">
                  <c:v>1402.4323626869427</c:v>
                </c:pt>
                <c:pt idx="399">
                  <c:v>-3191.9215003525278</c:v>
                </c:pt>
                <c:pt idx="400">
                  <c:v>1587.1026008366161</c:v>
                </c:pt>
                <c:pt idx="401">
                  <c:v>-7700.1186400378519</c:v>
                </c:pt>
                <c:pt idx="402">
                  <c:v>-316.7612352427841</c:v>
                </c:pt>
                <c:pt idx="403">
                  <c:v>-2078.7037402960086</c:v>
                </c:pt>
                <c:pt idx="404">
                  <c:v>803.86502686114591</c:v>
                </c:pt>
                <c:pt idx="405">
                  <c:v>-3208.1662735012487</c:v>
                </c:pt>
                <c:pt idx="406">
                  <c:v>-45.374071331486448</c:v>
                </c:pt>
                <c:pt idx="407">
                  <c:v>454.31810693312582</c:v>
                </c:pt>
                <c:pt idx="408">
                  <c:v>739.00831930881668</c:v>
                </c:pt>
                <c:pt idx="409">
                  <c:v>-2212.6611017704272</c:v>
                </c:pt>
                <c:pt idx="410">
                  <c:v>3199.0064093788201</c:v>
                </c:pt>
                <c:pt idx="411">
                  <c:v>-10445.364596543081</c:v>
                </c:pt>
                <c:pt idx="412">
                  <c:v>-10438.313117683885</c:v>
                </c:pt>
                <c:pt idx="413">
                  <c:v>676.867583823102</c:v>
                </c:pt>
                <c:pt idx="414">
                  <c:v>-1974.5465721837691</c:v>
                </c:pt>
                <c:pt idx="415">
                  <c:v>-3583.3191496432974</c:v>
                </c:pt>
                <c:pt idx="416">
                  <c:v>-3139.5868397220729</c:v>
                </c:pt>
                <c:pt idx="417">
                  <c:v>-10603.797070774788</c:v>
                </c:pt>
                <c:pt idx="418">
                  <c:v>-3058.5219391293322</c:v>
                </c:pt>
                <c:pt idx="419">
                  <c:v>-7686.2310788129398</c:v>
                </c:pt>
                <c:pt idx="420">
                  <c:v>7773.9367368996245</c:v>
                </c:pt>
                <c:pt idx="421">
                  <c:v>7620.0666818479658</c:v>
                </c:pt>
                <c:pt idx="422">
                  <c:v>6080.5394456478243</c:v>
                </c:pt>
                <c:pt idx="423">
                  <c:v>-1461.5076206012477</c:v>
                </c:pt>
                <c:pt idx="424">
                  <c:v>-1972.5939722284602</c:v>
                </c:pt>
                <c:pt idx="425">
                  <c:v>96.68826328085197</c:v>
                </c:pt>
                <c:pt idx="426">
                  <c:v>-389.22236761319436</c:v>
                </c:pt>
                <c:pt idx="427">
                  <c:v>5398.4168978478756</c:v>
                </c:pt>
                <c:pt idx="428">
                  <c:v>3969.951911851369</c:v>
                </c:pt>
                <c:pt idx="429">
                  <c:v>12740.79548447275</c:v>
                </c:pt>
                <c:pt idx="430">
                  <c:v>19633.302632870182</c:v>
                </c:pt>
                <c:pt idx="431">
                  <c:v>2071.8755415935584</c:v>
                </c:pt>
                <c:pt idx="432">
                  <c:v>-1414.9896692058792</c:v>
                </c:pt>
                <c:pt idx="433">
                  <c:v>-546.47384905942454</c:v>
                </c:pt>
                <c:pt idx="434">
                  <c:v>-1323.8184819560875</c:v>
                </c:pt>
                <c:pt idx="435">
                  <c:v>-1525.3850563352389</c:v>
                </c:pt>
                <c:pt idx="436">
                  <c:v>-1527.4680975820183</c:v>
                </c:pt>
                <c:pt idx="437">
                  <c:v>-1717.1298700418238</c:v>
                </c:pt>
                <c:pt idx="438">
                  <c:v>-6126.9351589774324</c:v>
                </c:pt>
                <c:pt idx="439">
                  <c:v>-1182.5181290673322</c:v>
                </c:pt>
                <c:pt idx="440">
                  <c:v>-2143.9033110270084</c:v>
                </c:pt>
                <c:pt idx="441">
                  <c:v>6079.6857954102234</c:v>
                </c:pt>
                <c:pt idx="442">
                  <c:v>-5231.9546882847808</c:v>
                </c:pt>
                <c:pt idx="443">
                  <c:v>12950.030559762032</c:v>
                </c:pt>
                <c:pt idx="444">
                  <c:v>-9104.1993437880665</c:v>
                </c:pt>
                <c:pt idx="445">
                  <c:v>-2808.6558863207165</c:v>
                </c:pt>
                <c:pt idx="446">
                  <c:v>-176.87704293923161</c:v>
                </c:pt>
                <c:pt idx="447">
                  <c:v>861.72998200377697</c:v>
                </c:pt>
                <c:pt idx="448">
                  <c:v>-1827.0684413091576</c:v>
                </c:pt>
                <c:pt idx="449">
                  <c:v>-5056.6008427281249</c:v>
                </c:pt>
                <c:pt idx="450">
                  <c:v>-1861.9051964876126</c:v>
                </c:pt>
                <c:pt idx="451">
                  <c:v>159.74818732823769</c:v>
                </c:pt>
                <c:pt idx="452">
                  <c:v>352.67237040113241</c:v>
                </c:pt>
                <c:pt idx="453">
                  <c:v>-854.94058511051571</c:v>
                </c:pt>
                <c:pt idx="454">
                  <c:v>-7384.7765580623227</c:v>
                </c:pt>
                <c:pt idx="455">
                  <c:v>6649.4063812062923</c:v>
                </c:pt>
                <c:pt idx="456">
                  <c:v>-844.5898390165512</c:v>
                </c:pt>
                <c:pt idx="457">
                  <c:v>-568.73602021737861</c:v>
                </c:pt>
                <c:pt idx="458">
                  <c:v>-4480.7065823877419</c:v>
                </c:pt>
                <c:pt idx="459">
                  <c:v>-2570.1441565325895</c:v>
                </c:pt>
                <c:pt idx="460">
                  <c:v>-3360.3016129709395</c:v>
                </c:pt>
                <c:pt idx="461">
                  <c:v>-10049.81986145024</c:v>
                </c:pt>
                <c:pt idx="462">
                  <c:v>-1861.5098465643568</c:v>
                </c:pt>
                <c:pt idx="463">
                  <c:v>481.39848230115422</c:v>
                </c:pt>
                <c:pt idx="464">
                  <c:v>733.05591740801538</c:v>
                </c:pt>
                <c:pt idx="465">
                  <c:v>-9529.7926177512672</c:v>
                </c:pt>
                <c:pt idx="466">
                  <c:v>145.85435976443296</c:v>
                </c:pt>
                <c:pt idx="467">
                  <c:v>-1525.4443073655802</c:v>
                </c:pt>
                <c:pt idx="468">
                  <c:v>19870.983135412967</c:v>
                </c:pt>
                <c:pt idx="469">
                  <c:v>1435.6727307457263</c:v>
                </c:pt>
                <c:pt idx="470">
                  <c:v>-2877.0143522823055</c:v>
                </c:pt>
                <c:pt idx="471">
                  <c:v>-27.604903494199789</c:v>
                </c:pt>
                <c:pt idx="472">
                  <c:v>-643.07806899419052</c:v>
                </c:pt>
                <c:pt idx="473">
                  <c:v>10130.491935522128</c:v>
                </c:pt>
                <c:pt idx="474">
                  <c:v>-9749.1840235302152</c:v>
                </c:pt>
                <c:pt idx="475">
                  <c:v>-8153.9020451524557</c:v>
                </c:pt>
                <c:pt idx="476">
                  <c:v>8077.7448532260896</c:v>
                </c:pt>
                <c:pt idx="477">
                  <c:v>-3275.0307820142443</c:v>
                </c:pt>
                <c:pt idx="478">
                  <c:v>-3637.9899709279962</c:v>
                </c:pt>
                <c:pt idx="479">
                  <c:v>-2482.9655689048268</c:v>
                </c:pt>
                <c:pt idx="480">
                  <c:v>-3307.5769994177444</c:v>
                </c:pt>
                <c:pt idx="481">
                  <c:v>-4246.8053315266807</c:v>
                </c:pt>
                <c:pt idx="482">
                  <c:v>-1006.374735538898</c:v>
                </c:pt>
                <c:pt idx="483">
                  <c:v>-4354.1202213721026</c:v>
                </c:pt>
                <c:pt idx="484">
                  <c:v>-3170.9880379501174</c:v>
                </c:pt>
                <c:pt idx="485">
                  <c:v>-1541.8558304317239</c:v>
                </c:pt>
                <c:pt idx="486">
                  <c:v>2323.5907120207794</c:v>
                </c:pt>
                <c:pt idx="487">
                  <c:v>-779.57052628231463</c:v>
                </c:pt>
                <c:pt idx="488">
                  <c:v>13581.462430125961</c:v>
                </c:pt>
                <c:pt idx="489">
                  <c:v>-1603.6671393642955</c:v>
                </c:pt>
                <c:pt idx="490">
                  <c:v>-1636.5084166367492</c:v>
                </c:pt>
                <c:pt idx="491">
                  <c:v>12815.007505026158</c:v>
                </c:pt>
                <c:pt idx="492">
                  <c:v>1585.9182579187959</c:v>
                </c:pt>
                <c:pt idx="493">
                  <c:v>-5020.3524481389013</c:v>
                </c:pt>
                <c:pt idx="494">
                  <c:v>-9346.9544404962653</c:v>
                </c:pt>
                <c:pt idx="495">
                  <c:v>-76.507753660574508</c:v>
                </c:pt>
                <c:pt idx="496">
                  <c:v>498.38390774453728</c:v>
                </c:pt>
                <c:pt idx="497">
                  <c:v>-1656.6303467007283</c:v>
                </c:pt>
                <c:pt idx="498">
                  <c:v>303.48998021225907</c:v>
                </c:pt>
                <c:pt idx="499">
                  <c:v>-3029.6150650610434</c:v>
                </c:pt>
                <c:pt idx="500">
                  <c:v>5939.7445622977066</c:v>
                </c:pt>
                <c:pt idx="501">
                  <c:v>-525.1827563376055</c:v>
                </c:pt>
                <c:pt idx="502">
                  <c:v>-10584.513819813481</c:v>
                </c:pt>
                <c:pt idx="503">
                  <c:v>6204.5644552946032</c:v>
                </c:pt>
                <c:pt idx="504">
                  <c:v>-1505.7906027179879</c:v>
                </c:pt>
                <c:pt idx="505">
                  <c:v>-1998.4681544640207</c:v>
                </c:pt>
                <c:pt idx="506">
                  <c:v>-1490.1950802589472</c:v>
                </c:pt>
                <c:pt idx="507">
                  <c:v>1174.0497701404668</c:v>
                </c:pt>
                <c:pt idx="508">
                  <c:v>825.40954779094272</c:v>
                </c:pt>
                <c:pt idx="509">
                  <c:v>-376.50780279208993</c:v>
                </c:pt>
                <c:pt idx="510">
                  <c:v>-1381.9529935360897</c:v>
                </c:pt>
                <c:pt idx="511">
                  <c:v>-3194.2711407229922</c:v>
                </c:pt>
                <c:pt idx="512">
                  <c:v>1097.8628483496941</c:v>
                </c:pt>
                <c:pt idx="513">
                  <c:v>-1324.3549104733956</c:v>
                </c:pt>
                <c:pt idx="514">
                  <c:v>-10264.498271043198</c:v>
                </c:pt>
                <c:pt idx="515">
                  <c:v>-2979.8421273260574</c:v>
                </c:pt>
                <c:pt idx="516">
                  <c:v>22831.992630531444</c:v>
                </c:pt>
                <c:pt idx="517">
                  <c:v>-1848.8585641260161</c:v>
                </c:pt>
                <c:pt idx="518">
                  <c:v>-2132.0941839915276</c:v>
                </c:pt>
                <c:pt idx="519">
                  <c:v>-1969.96816396331</c:v>
                </c:pt>
                <c:pt idx="520">
                  <c:v>16061.014887447482</c:v>
                </c:pt>
                <c:pt idx="521">
                  <c:v>-6386.5060871398691</c:v>
                </c:pt>
                <c:pt idx="522">
                  <c:v>-2096.8409729894083</c:v>
                </c:pt>
                <c:pt idx="523">
                  <c:v>-4441.3486287992373</c:v>
                </c:pt>
                <c:pt idx="524">
                  <c:v>6843.1151046247905</c:v>
                </c:pt>
                <c:pt idx="525">
                  <c:v>8039.7875662237866</c:v>
                </c:pt>
                <c:pt idx="526">
                  <c:v>20470.869881830673</c:v>
                </c:pt>
                <c:pt idx="527">
                  <c:v>36.200992403080818</c:v>
                </c:pt>
                <c:pt idx="528">
                  <c:v>-4577.8930798043348</c:v>
                </c:pt>
                <c:pt idx="529">
                  <c:v>975.14292498196482</c:v>
                </c:pt>
                <c:pt idx="530">
                  <c:v>8236.3634018828088</c:v>
                </c:pt>
                <c:pt idx="531">
                  <c:v>-52.768388644941297</c:v>
                </c:pt>
                <c:pt idx="532">
                  <c:v>-690.45685103809228</c:v>
                </c:pt>
                <c:pt idx="533">
                  <c:v>10129.240868273961</c:v>
                </c:pt>
                <c:pt idx="534">
                  <c:v>-3597.0286747698265</c:v>
                </c:pt>
                <c:pt idx="535">
                  <c:v>-1121.7730334868529</c:v>
                </c:pt>
                <c:pt idx="536">
                  <c:v>-4374.4128801420929</c:v>
                </c:pt>
                <c:pt idx="537">
                  <c:v>-1600.1389576753154</c:v>
                </c:pt>
                <c:pt idx="538">
                  <c:v>-1026.6446267610736</c:v>
                </c:pt>
                <c:pt idx="539">
                  <c:v>15692.746079781045</c:v>
                </c:pt>
                <c:pt idx="540">
                  <c:v>-4118.52612519986</c:v>
                </c:pt>
                <c:pt idx="541">
                  <c:v>-1176.4933984043082</c:v>
                </c:pt>
                <c:pt idx="542">
                  <c:v>-1937.7515051881255</c:v>
                </c:pt>
                <c:pt idx="543">
                  <c:v>22878.949144309285</c:v>
                </c:pt>
                <c:pt idx="544">
                  <c:v>-1312.7349986850368</c:v>
                </c:pt>
                <c:pt idx="545">
                  <c:v>-9799.660609357943</c:v>
                </c:pt>
                <c:pt idx="546">
                  <c:v>-3252.9746373755493</c:v>
                </c:pt>
                <c:pt idx="547">
                  <c:v>-6260.1481565660379</c:v>
                </c:pt>
                <c:pt idx="548">
                  <c:v>-333.18712268289073</c:v>
                </c:pt>
                <c:pt idx="549">
                  <c:v>8197.5109113346552</c:v>
                </c:pt>
                <c:pt idx="550">
                  <c:v>-664.21379162874655</c:v>
                </c:pt>
                <c:pt idx="551">
                  <c:v>-1486.6512434447918</c:v>
                </c:pt>
                <c:pt idx="552">
                  <c:v>2185.5978988220395</c:v>
                </c:pt>
                <c:pt idx="553">
                  <c:v>-1277.0979471067258</c:v>
                </c:pt>
                <c:pt idx="554">
                  <c:v>10234.923153933305</c:v>
                </c:pt>
                <c:pt idx="555">
                  <c:v>123.58914908118913</c:v>
                </c:pt>
                <c:pt idx="556">
                  <c:v>-2659.9315860492643</c:v>
                </c:pt>
                <c:pt idx="557">
                  <c:v>-3739.4704630149436</c:v>
                </c:pt>
                <c:pt idx="558">
                  <c:v>6852.8136855242701</c:v>
                </c:pt>
                <c:pt idx="559">
                  <c:v>-2585.3219051205997</c:v>
                </c:pt>
                <c:pt idx="560">
                  <c:v>2067.5904175944388</c:v>
                </c:pt>
                <c:pt idx="561">
                  <c:v>-1415.2746627744309</c:v>
                </c:pt>
                <c:pt idx="562">
                  <c:v>-2181.6131089325145</c:v>
                </c:pt>
                <c:pt idx="563">
                  <c:v>-6613.7653050878798</c:v>
                </c:pt>
                <c:pt idx="564">
                  <c:v>-1022.1346466647242</c:v>
                </c:pt>
                <c:pt idx="565">
                  <c:v>-482.79874370760263</c:v>
                </c:pt>
                <c:pt idx="566">
                  <c:v>-4851.3590204022394</c:v>
                </c:pt>
                <c:pt idx="567">
                  <c:v>-2004.7763682539326</c:v>
                </c:pt>
                <c:pt idx="568">
                  <c:v>-1613.5238105373846</c:v>
                </c:pt>
                <c:pt idx="569">
                  <c:v>7613.7087466164667</c:v>
                </c:pt>
                <c:pt idx="570">
                  <c:v>-1495.1491745873277</c:v>
                </c:pt>
                <c:pt idx="571">
                  <c:v>-2794.4177817967848</c:v>
                </c:pt>
                <c:pt idx="572">
                  <c:v>-5704.3161611023606</c:v>
                </c:pt>
                <c:pt idx="573">
                  <c:v>15399.155961094097</c:v>
                </c:pt>
                <c:pt idx="574">
                  <c:v>-1355.4939808131949</c:v>
                </c:pt>
                <c:pt idx="575">
                  <c:v>625.69363570331006</c:v>
                </c:pt>
                <c:pt idx="576">
                  <c:v>-543.41183952649681</c:v>
                </c:pt>
                <c:pt idx="577">
                  <c:v>26134.677780021368</c:v>
                </c:pt>
                <c:pt idx="578">
                  <c:v>-1774.2896857209944</c:v>
                </c:pt>
                <c:pt idx="579">
                  <c:v>1310.779871964312</c:v>
                </c:pt>
                <c:pt idx="580">
                  <c:v>1135.8018110287121</c:v>
                </c:pt>
                <c:pt idx="581">
                  <c:v>-1002.2425769418098</c:v>
                </c:pt>
                <c:pt idx="582">
                  <c:v>-7165.8045662864579</c:v>
                </c:pt>
                <c:pt idx="583">
                  <c:v>13392.536655958455</c:v>
                </c:pt>
                <c:pt idx="584">
                  <c:v>1784.1206934404202</c:v>
                </c:pt>
                <c:pt idx="585">
                  <c:v>-1198.9035407079982</c:v>
                </c:pt>
                <c:pt idx="586">
                  <c:v>2615.9692841923852</c:v>
                </c:pt>
                <c:pt idx="587">
                  <c:v>13271.729186630866</c:v>
                </c:pt>
                <c:pt idx="588">
                  <c:v>-1548.096543673495</c:v>
                </c:pt>
                <c:pt idx="589">
                  <c:v>-2069.8026710569893</c:v>
                </c:pt>
                <c:pt idx="590">
                  <c:v>-343.75073080826587</c:v>
                </c:pt>
                <c:pt idx="591">
                  <c:v>1639.7775588684517</c:v>
                </c:pt>
                <c:pt idx="592">
                  <c:v>-1453.9888727771822</c:v>
                </c:pt>
                <c:pt idx="593">
                  <c:v>-9270.3210941634297</c:v>
                </c:pt>
                <c:pt idx="594">
                  <c:v>-5717.6334988662729</c:v>
                </c:pt>
                <c:pt idx="595">
                  <c:v>-2262.263085751887</c:v>
                </c:pt>
                <c:pt idx="596">
                  <c:v>-1521.7847187939769</c:v>
                </c:pt>
                <c:pt idx="597">
                  <c:v>-2244.3298322619712</c:v>
                </c:pt>
                <c:pt idx="598">
                  <c:v>-2982.6188017624154</c:v>
                </c:pt>
                <c:pt idx="599">
                  <c:v>19142.088365606622</c:v>
                </c:pt>
                <c:pt idx="600">
                  <c:v>-3509.178288793215</c:v>
                </c:pt>
                <c:pt idx="601">
                  <c:v>-2055.18897536843</c:v>
                </c:pt>
                <c:pt idx="602">
                  <c:v>590.89147286664593</c:v>
                </c:pt>
                <c:pt idx="603">
                  <c:v>-2303.2758160856592</c:v>
                </c:pt>
                <c:pt idx="604">
                  <c:v>-8250.4004239226342</c:v>
                </c:pt>
                <c:pt idx="605">
                  <c:v>-2739.1263324454994</c:v>
                </c:pt>
                <c:pt idx="606">
                  <c:v>596.84385919543092</c:v>
                </c:pt>
                <c:pt idx="607">
                  <c:v>-8856.3678865093862</c:v>
                </c:pt>
                <c:pt idx="608">
                  <c:v>-312.47811075859772</c:v>
                </c:pt>
                <c:pt idx="609">
                  <c:v>6684.3386554114622</c:v>
                </c:pt>
                <c:pt idx="610">
                  <c:v>-1394.7441852918964</c:v>
                </c:pt>
                <c:pt idx="611">
                  <c:v>-3271.4013508033022</c:v>
                </c:pt>
                <c:pt idx="612">
                  <c:v>-1001.807566988839</c:v>
                </c:pt>
                <c:pt idx="613">
                  <c:v>2553.2405216416337</c:v>
                </c:pt>
                <c:pt idx="614">
                  <c:v>-1795.2470641598572</c:v>
                </c:pt>
                <c:pt idx="615">
                  <c:v>6879.376188207927</c:v>
                </c:pt>
                <c:pt idx="616">
                  <c:v>117.97115174334613</c:v>
                </c:pt>
                <c:pt idx="617">
                  <c:v>-10223.109872766268</c:v>
                </c:pt>
                <c:pt idx="618">
                  <c:v>7175.5848442437309</c:v>
                </c:pt>
                <c:pt idx="619">
                  <c:v>-3305.996568947814</c:v>
                </c:pt>
                <c:pt idx="620">
                  <c:v>-2553.006208594798</c:v>
                </c:pt>
                <c:pt idx="621">
                  <c:v>6064.0416623696947</c:v>
                </c:pt>
                <c:pt idx="622">
                  <c:v>1321.3763180502665</c:v>
                </c:pt>
                <c:pt idx="623">
                  <c:v>7474.6322554725302</c:v>
                </c:pt>
                <c:pt idx="624">
                  <c:v>-245.23003655479079</c:v>
                </c:pt>
                <c:pt idx="625">
                  <c:v>-16.193654465583222</c:v>
                </c:pt>
                <c:pt idx="626">
                  <c:v>-1146.7971492690904</c:v>
                </c:pt>
                <c:pt idx="627">
                  <c:v>781.13762830880296</c:v>
                </c:pt>
                <c:pt idx="628">
                  <c:v>-3716.9033529963417</c:v>
                </c:pt>
                <c:pt idx="629">
                  <c:v>7393.3375719318065</c:v>
                </c:pt>
                <c:pt idx="630">
                  <c:v>-3569.7464675430856</c:v>
                </c:pt>
                <c:pt idx="631">
                  <c:v>-1538.049904144385</c:v>
                </c:pt>
                <c:pt idx="632">
                  <c:v>-3443.57697788633</c:v>
                </c:pt>
                <c:pt idx="633">
                  <c:v>707.50829746186082</c:v>
                </c:pt>
                <c:pt idx="634">
                  <c:v>-4907.2125018651714</c:v>
                </c:pt>
                <c:pt idx="635">
                  <c:v>-2280.1720631241933</c:v>
                </c:pt>
                <c:pt idx="636">
                  <c:v>1550.6604344337097</c:v>
                </c:pt>
                <c:pt idx="637">
                  <c:v>14785.149059903115</c:v>
                </c:pt>
                <c:pt idx="638">
                  <c:v>-10115.533904769945</c:v>
                </c:pt>
                <c:pt idx="639">
                  <c:v>-2115.1751141986388</c:v>
                </c:pt>
                <c:pt idx="640">
                  <c:v>-5754.0324199983042</c:v>
                </c:pt>
                <c:pt idx="641">
                  <c:v>-282.97134812508739</c:v>
                </c:pt>
                <c:pt idx="642">
                  <c:v>-1397.7760457551376</c:v>
                </c:pt>
                <c:pt idx="643">
                  <c:v>-2033.5798816629194</c:v>
                </c:pt>
                <c:pt idx="644">
                  <c:v>7509.8083675565067</c:v>
                </c:pt>
                <c:pt idx="645">
                  <c:v>-1459.9639012721163</c:v>
                </c:pt>
                <c:pt idx="646">
                  <c:v>-742.23870931348483</c:v>
                </c:pt>
                <c:pt idx="647">
                  <c:v>1098.8991492086498</c:v>
                </c:pt>
                <c:pt idx="648">
                  <c:v>0.94026148732723414</c:v>
                </c:pt>
                <c:pt idx="649">
                  <c:v>-1031.3801915833465</c:v>
                </c:pt>
                <c:pt idx="650">
                  <c:v>-5414.5907822724985</c:v>
                </c:pt>
                <c:pt idx="651">
                  <c:v>-4202.3613761717825</c:v>
                </c:pt>
                <c:pt idx="652">
                  <c:v>-2012.6184452937123</c:v>
                </c:pt>
                <c:pt idx="653">
                  <c:v>-3603.1370054373256</c:v>
                </c:pt>
                <c:pt idx="654">
                  <c:v>-2194.9899333699577</c:v>
                </c:pt>
                <c:pt idx="655">
                  <c:v>-9539.2309738563781</c:v>
                </c:pt>
                <c:pt idx="656">
                  <c:v>-5310.9956066072646</c:v>
                </c:pt>
                <c:pt idx="657">
                  <c:v>-2418.4427637055105</c:v>
                </c:pt>
                <c:pt idx="658">
                  <c:v>14087.067125308195</c:v>
                </c:pt>
                <c:pt idx="659">
                  <c:v>641.2437155433272</c:v>
                </c:pt>
                <c:pt idx="660">
                  <c:v>-7398.2914100589442</c:v>
                </c:pt>
                <c:pt idx="661">
                  <c:v>11406.285611230564</c:v>
                </c:pt>
                <c:pt idx="662">
                  <c:v>-1624.5578194930922</c:v>
                </c:pt>
                <c:pt idx="663">
                  <c:v>-2235.6405752338351</c:v>
                </c:pt>
                <c:pt idx="664">
                  <c:v>-8572.4485902528031</c:v>
                </c:pt>
                <c:pt idx="665">
                  <c:v>6567.6020961750182</c:v>
                </c:pt>
                <c:pt idx="666">
                  <c:v>-1539.0380601932629</c:v>
                </c:pt>
                <c:pt idx="667">
                  <c:v>6485.0371300340703</c:v>
                </c:pt>
                <c:pt idx="668">
                  <c:v>7710.8352670506356</c:v>
                </c:pt>
                <c:pt idx="669">
                  <c:v>-1778.8676514406361</c:v>
                </c:pt>
                <c:pt idx="670">
                  <c:v>-2376.4892782414208</c:v>
                </c:pt>
                <c:pt idx="671">
                  <c:v>-1460.160649112785</c:v>
                </c:pt>
                <c:pt idx="672">
                  <c:v>-2339.0685524493983</c:v>
                </c:pt>
                <c:pt idx="673">
                  <c:v>-2267.5701400865137</c:v>
                </c:pt>
                <c:pt idx="674">
                  <c:v>8073.9136125254954</c:v>
                </c:pt>
                <c:pt idx="675">
                  <c:v>842.75405758541638</c:v>
                </c:pt>
                <c:pt idx="676">
                  <c:v>-4148.4153189355038</c:v>
                </c:pt>
                <c:pt idx="677">
                  <c:v>7440.377167401959</c:v>
                </c:pt>
                <c:pt idx="678">
                  <c:v>-3012.5986206003163</c:v>
                </c:pt>
                <c:pt idx="679">
                  <c:v>1217.4065658016661</c:v>
                </c:pt>
                <c:pt idx="680">
                  <c:v>3199.481991409144</c:v>
                </c:pt>
                <c:pt idx="681">
                  <c:v>1912.3052544265563</c:v>
                </c:pt>
                <c:pt idx="682">
                  <c:v>6030.7695960856508</c:v>
                </c:pt>
                <c:pt idx="683">
                  <c:v>472.79116911239907</c:v>
                </c:pt>
                <c:pt idx="684">
                  <c:v>1932.0043613783923</c:v>
                </c:pt>
                <c:pt idx="685">
                  <c:v>234.02220673231932</c:v>
                </c:pt>
                <c:pt idx="686">
                  <c:v>-352.63671352275469</c:v>
                </c:pt>
                <c:pt idx="687">
                  <c:v>-6190.446797115138</c:v>
                </c:pt>
                <c:pt idx="688">
                  <c:v>17990.301375700452</c:v>
                </c:pt>
                <c:pt idx="689">
                  <c:v>5643.1640472987638</c:v>
                </c:pt>
                <c:pt idx="690">
                  <c:v>-13.811261531902346</c:v>
                </c:pt>
                <c:pt idx="691">
                  <c:v>-4072.4955641301813</c:v>
                </c:pt>
                <c:pt idx="692">
                  <c:v>-1591.8702312820838</c:v>
                </c:pt>
                <c:pt idx="693">
                  <c:v>653.95471277246952</c:v>
                </c:pt>
                <c:pt idx="694">
                  <c:v>-2955.0994551472413</c:v>
                </c:pt>
                <c:pt idx="695">
                  <c:v>-4333.6712845327766</c:v>
                </c:pt>
                <c:pt idx="696">
                  <c:v>16280.422906211459</c:v>
                </c:pt>
                <c:pt idx="697">
                  <c:v>6013.4952660368581</c:v>
                </c:pt>
                <c:pt idx="698">
                  <c:v>-2214.9958429038579</c:v>
                </c:pt>
                <c:pt idx="699">
                  <c:v>-3913.2662106747857</c:v>
                </c:pt>
                <c:pt idx="700">
                  <c:v>-2514.4763940466191</c:v>
                </c:pt>
                <c:pt idx="701">
                  <c:v>-5649.2514544124861</c:v>
                </c:pt>
                <c:pt idx="702">
                  <c:v>-5406.1218831682127</c:v>
                </c:pt>
                <c:pt idx="703">
                  <c:v>-252.37383939903339</c:v>
                </c:pt>
                <c:pt idx="704">
                  <c:v>-1067.8249307233327</c:v>
                </c:pt>
                <c:pt idx="705">
                  <c:v>-2567.1421497362862</c:v>
                </c:pt>
                <c:pt idx="706">
                  <c:v>7291.7866691899471</c:v>
                </c:pt>
                <c:pt idx="707">
                  <c:v>-921.8380773961253</c:v>
                </c:pt>
                <c:pt idx="708">
                  <c:v>-1012.6997778677514</c:v>
                </c:pt>
                <c:pt idx="709">
                  <c:v>-638.96420361732908</c:v>
                </c:pt>
                <c:pt idx="710">
                  <c:v>-2613.6534506442222</c:v>
                </c:pt>
                <c:pt idx="711">
                  <c:v>794.12795363757141</c:v>
                </c:pt>
                <c:pt idx="712">
                  <c:v>-1496.9352160412855</c:v>
                </c:pt>
                <c:pt idx="713">
                  <c:v>-4095.0937405759605</c:v>
                </c:pt>
                <c:pt idx="714">
                  <c:v>1098.0414923734047</c:v>
                </c:pt>
                <c:pt idx="715">
                  <c:v>-522.73560511487631</c:v>
                </c:pt>
                <c:pt idx="716">
                  <c:v>1284.5718808206693</c:v>
                </c:pt>
                <c:pt idx="717">
                  <c:v>1443.4753025626287</c:v>
                </c:pt>
                <c:pt idx="718">
                  <c:v>-2948.7167680089424</c:v>
                </c:pt>
                <c:pt idx="719">
                  <c:v>-1383.5993577543813</c:v>
                </c:pt>
                <c:pt idx="720">
                  <c:v>-4258.3531326181401</c:v>
                </c:pt>
                <c:pt idx="721">
                  <c:v>-3498.9818000032701</c:v>
                </c:pt>
                <c:pt idx="722">
                  <c:v>-2941.7845406234283</c:v>
                </c:pt>
                <c:pt idx="723">
                  <c:v>-2926.6619228001045</c:v>
                </c:pt>
                <c:pt idx="724">
                  <c:v>128.79921153634496</c:v>
                </c:pt>
                <c:pt idx="725">
                  <c:v>7499.5095867160198</c:v>
                </c:pt>
                <c:pt idx="726">
                  <c:v>-1420.0658882534035</c:v>
                </c:pt>
                <c:pt idx="727">
                  <c:v>-10003.928319141804</c:v>
                </c:pt>
                <c:pt idx="728">
                  <c:v>-3285.0950595544</c:v>
                </c:pt>
                <c:pt idx="729">
                  <c:v>-3773.6071521749018</c:v>
                </c:pt>
                <c:pt idx="730">
                  <c:v>-10651.482631598894</c:v>
                </c:pt>
                <c:pt idx="731">
                  <c:v>1141.0361486974398</c:v>
                </c:pt>
                <c:pt idx="732">
                  <c:v>-958.92597295793166</c:v>
                </c:pt>
                <c:pt idx="733">
                  <c:v>-75.537440378924657</c:v>
                </c:pt>
                <c:pt idx="734">
                  <c:v>-855.06653256866957</c:v>
                </c:pt>
                <c:pt idx="735">
                  <c:v>-2612.2387731578892</c:v>
                </c:pt>
                <c:pt idx="736">
                  <c:v>6814.0815082484041</c:v>
                </c:pt>
                <c:pt idx="737">
                  <c:v>308.13030388086918</c:v>
                </c:pt>
                <c:pt idx="738">
                  <c:v>6917.080603698334</c:v>
                </c:pt>
                <c:pt idx="739">
                  <c:v>13026.460258358311</c:v>
                </c:pt>
                <c:pt idx="740">
                  <c:v>421.32209580009203</c:v>
                </c:pt>
                <c:pt idx="741">
                  <c:v>-9806.0400602061018</c:v>
                </c:pt>
                <c:pt idx="742">
                  <c:v>6903.0215013872366</c:v>
                </c:pt>
                <c:pt idx="743">
                  <c:v>-700.40489647328013</c:v>
                </c:pt>
                <c:pt idx="744">
                  <c:v>-462.59164021044489</c:v>
                </c:pt>
                <c:pt idx="745">
                  <c:v>-1045.4034519582929</c:v>
                </c:pt>
                <c:pt idx="746">
                  <c:v>5436.7424575326577</c:v>
                </c:pt>
                <c:pt idx="747">
                  <c:v>1829.033913839485</c:v>
                </c:pt>
                <c:pt idx="748">
                  <c:v>-3519.4032836371134</c:v>
                </c:pt>
                <c:pt idx="749">
                  <c:v>-1991.6706421335903</c:v>
                </c:pt>
                <c:pt idx="750">
                  <c:v>-10206.696276192146</c:v>
                </c:pt>
                <c:pt idx="751">
                  <c:v>-731.35642651342937</c:v>
                </c:pt>
                <c:pt idx="752">
                  <c:v>-2388.8405634215724</c:v>
                </c:pt>
                <c:pt idx="753">
                  <c:v>1652.7238065508154</c:v>
                </c:pt>
                <c:pt idx="754">
                  <c:v>10324.935340725657</c:v>
                </c:pt>
                <c:pt idx="755">
                  <c:v>-703.88246522777081</c:v>
                </c:pt>
                <c:pt idx="756">
                  <c:v>1273.7346558904692</c:v>
                </c:pt>
                <c:pt idx="757">
                  <c:v>-9719.2611544833162</c:v>
                </c:pt>
                <c:pt idx="758">
                  <c:v>-3671.3930966883227</c:v>
                </c:pt>
                <c:pt idx="759">
                  <c:v>7672.8086550456719</c:v>
                </c:pt>
                <c:pt idx="760">
                  <c:v>-1720.7877258357576</c:v>
                </c:pt>
                <c:pt idx="761">
                  <c:v>-3213.4859870270875</c:v>
                </c:pt>
                <c:pt idx="762">
                  <c:v>-10372.463544425347</c:v>
                </c:pt>
                <c:pt idx="763">
                  <c:v>-166.15063991243687</c:v>
                </c:pt>
                <c:pt idx="764">
                  <c:v>544.99609698960194</c:v>
                </c:pt>
                <c:pt idx="765">
                  <c:v>-994.94968549628175</c:v>
                </c:pt>
                <c:pt idx="766">
                  <c:v>-2822.6960945153469</c:v>
                </c:pt>
                <c:pt idx="767">
                  <c:v>-1483.4609299968542</c:v>
                </c:pt>
                <c:pt idx="768">
                  <c:v>-2858.0687808468592</c:v>
                </c:pt>
                <c:pt idx="769">
                  <c:v>2022.669641978061</c:v>
                </c:pt>
                <c:pt idx="770">
                  <c:v>11275.894423016816</c:v>
                </c:pt>
                <c:pt idx="771">
                  <c:v>47.088400017371896</c:v>
                </c:pt>
                <c:pt idx="772">
                  <c:v>1813.4615006230015</c:v>
                </c:pt>
                <c:pt idx="773">
                  <c:v>-8154.3334233278765</c:v>
                </c:pt>
                <c:pt idx="774">
                  <c:v>-3161.6420311538186</c:v>
                </c:pt>
                <c:pt idx="775">
                  <c:v>-2634.8779993884546</c:v>
                </c:pt>
                <c:pt idx="776">
                  <c:v>-2567.3188591930939</c:v>
                </c:pt>
                <c:pt idx="777">
                  <c:v>-4863.3495898508336</c:v>
                </c:pt>
                <c:pt idx="778">
                  <c:v>-3454.0306714039789</c:v>
                </c:pt>
                <c:pt idx="779">
                  <c:v>-988.51282612955947</c:v>
                </c:pt>
                <c:pt idx="780">
                  <c:v>-10458.580867166722</c:v>
                </c:pt>
                <c:pt idx="781">
                  <c:v>-4632.6918656745938</c:v>
                </c:pt>
                <c:pt idx="782">
                  <c:v>-3711.891470669445</c:v>
                </c:pt>
                <c:pt idx="783">
                  <c:v>-9437.442869359762</c:v>
                </c:pt>
                <c:pt idx="784">
                  <c:v>-1430.9253145955408</c:v>
                </c:pt>
                <c:pt idx="785">
                  <c:v>-843.57618708341488</c:v>
                </c:pt>
                <c:pt idx="786">
                  <c:v>-2521.0522019732034</c:v>
                </c:pt>
                <c:pt idx="787">
                  <c:v>-3258.1945849526492</c:v>
                </c:pt>
                <c:pt idx="788">
                  <c:v>1167.7212283588215</c:v>
                </c:pt>
                <c:pt idx="789">
                  <c:v>-55.733250182673146</c:v>
                </c:pt>
                <c:pt idx="790">
                  <c:v>-5744.5250441097505</c:v>
                </c:pt>
                <c:pt idx="791">
                  <c:v>-427.06298357043875</c:v>
                </c:pt>
                <c:pt idx="792">
                  <c:v>1701.4768934966537</c:v>
                </c:pt>
                <c:pt idx="793">
                  <c:v>-10905.530679057934</c:v>
                </c:pt>
                <c:pt idx="794">
                  <c:v>-1964.3710189796911</c:v>
                </c:pt>
                <c:pt idx="795">
                  <c:v>-9532.590148603631</c:v>
                </c:pt>
                <c:pt idx="796">
                  <c:v>-6545.8237038142388</c:v>
                </c:pt>
                <c:pt idx="797">
                  <c:v>1244.5180193729343</c:v>
                </c:pt>
                <c:pt idx="798">
                  <c:v>-1657.6424809161672</c:v>
                </c:pt>
                <c:pt idx="799">
                  <c:v>-10293.442696128979</c:v>
                </c:pt>
                <c:pt idx="800">
                  <c:v>-579.75977504459115</c:v>
                </c:pt>
                <c:pt idx="801">
                  <c:v>-1662.7477496511365</c:v>
                </c:pt>
                <c:pt idx="802">
                  <c:v>1140.2211193289691</c:v>
                </c:pt>
                <c:pt idx="803">
                  <c:v>8847.7607470117255</c:v>
                </c:pt>
                <c:pt idx="804">
                  <c:v>-544.17408398950829</c:v>
                </c:pt>
                <c:pt idx="805">
                  <c:v>-3295.7085940141187</c:v>
                </c:pt>
                <c:pt idx="806">
                  <c:v>16460.936655936748</c:v>
                </c:pt>
                <c:pt idx="807">
                  <c:v>-2431.2040706968814</c:v>
                </c:pt>
                <c:pt idx="808">
                  <c:v>-1107.6164385558347</c:v>
                </c:pt>
                <c:pt idx="809">
                  <c:v>176.18172549536848</c:v>
                </c:pt>
                <c:pt idx="810">
                  <c:v>-1676.9181147682775</c:v>
                </c:pt>
                <c:pt idx="811">
                  <c:v>-5286.0769461020736</c:v>
                </c:pt>
                <c:pt idx="812">
                  <c:v>1483.5052727685925</c:v>
                </c:pt>
                <c:pt idx="813">
                  <c:v>1118.3820512491529</c:v>
                </c:pt>
                <c:pt idx="814">
                  <c:v>-3623.8556173379811</c:v>
                </c:pt>
                <c:pt idx="815">
                  <c:v>-1301.7365043632317</c:v>
                </c:pt>
                <c:pt idx="816">
                  <c:v>960.29171336722402</c:v>
                </c:pt>
                <c:pt idx="817">
                  <c:v>-3591.3672829387501</c:v>
                </c:pt>
                <c:pt idx="818">
                  <c:v>-9308.1217788936628</c:v>
                </c:pt>
                <c:pt idx="819">
                  <c:v>23482.35753840558</c:v>
                </c:pt>
                <c:pt idx="820">
                  <c:v>-3374.4350434136795</c:v>
                </c:pt>
                <c:pt idx="821">
                  <c:v>2392.5171919743934</c:v>
                </c:pt>
                <c:pt idx="822">
                  <c:v>-935.87322699652123</c:v>
                </c:pt>
                <c:pt idx="823">
                  <c:v>-1564.7999961606838</c:v>
                </c:pt>
                <c:pt idx="824">
                  <c:v>1327.9776181763864</c:v>
                </c:pt>
                <c:pt idx="825">
                  <c:v>479.56013234019156</c:v>
                </c:pt>
                <c:pt idx="826">
                  <c:v>6487.0024950372608</c:v>
                </c:pt>
                <c:pt idx="827">
                  <c:v>-9710.9728635355095</c:v>
                </c:pt>
                <c:pt idx="828">
                  <c:v>5989.8538050620991</c:v>
                </c:pt>
                <c:pt idx="829">
                  <c:v>658.17761946005794</c:v>
                </c:pt>
                <c:pt idx="830">
                  <c:v>-1401.2750172990327</c:v>
                </c:pt>
                <c:pt idx="831">
                  <c:v>-230.08753893317862</c:v>
                </c:pt>
                <c:pt idx="832">
                  <c:v>981.16838597024889</c:v>
                </c:pt>
                <c:pt idx="833">
                  <c:v>-2177.0376900964584</c:v>
                </c:pt>
                <c:pt idx="834">
                  <c:v>-3160.8718462203633</c:v>
                </c:pt>
                <c:pt idx="835">
                  <c:v>-4090.5792207940449</c:v>
                </c:pt>
                <c:pt idx="836">
                  <c:v>-2915.8990768870135</c:v>
                </c:pt>
                <c:pt idx="837">
                  <c:v>209.30265144596706</c:v>
                </c:pt>
                <c:pt idx="838">
                  <c:v>981.08016797106666</c:v>
                </c:pt>
                <c:pt idx="839">
                  <c:v>-578.2135338783919</c:v>
                </c:pt>
                <c:pt idx="840">
                  <c:v>-1795.3369067522817</c:v>
                </c:pt>
                <c:pt idx="841">
                  <c:v>1263.8547925161311</c:v>
                </c:pt>
                <c:pt idx="842">
                  <c:v>6884.5484467234855</c:v>
                </c:pt>
                <c:pt idx="843">
                  <c:v>-8466.5298041304231</c:v>
                </c:pt>
                <c:pt idx="844">
                  <c:v>-1306.0579911110854</c:v>
                </c:pt>
                <c:pt idx="845">
                  <c:v>7385.2765715313581</c:v>
                </c:pt>
                <c:pt idx="846">
                  <c:v>-2655.6747883057924</c:v>
                </c:pt>
                <c:pt idx="847">
                  <c:v>-8078.0900764509743</c:v>
                </c:pt>
                <c:pt idx="848">
                  <c:v>358.33986684567299</c:v>
                </c:pt>
                <c:pt idx="849">
                  <c:v>-2026.0010032852097</c:v>
                </c:pt>
                <c:pt idx="850">
                  <c:v>6114.5027810096581</c:v>
                </c:pt>
                <c:pt idx="851">
                  <c:v>-849.23551200112524</c:v>
                </c:pt>
                <c:pt idx="852">
                  <c:v>7106.5765538101259</c:v>
                </c:pt>
                <c:pt idx="853">
                  <c:v>1575.4495372901292</c:v>
                </c:pt>
                <c:pt idx="854">
                  <c:v>-9331.3974270533436</c:v>
                </c:pt>
                <c:pt idx="855">
                  <c:v>-705.6782957776968</c:v>
                </c:pt>
                <c:pt idx="856">
                  <c:v>6232.258133223113</c:v>
                </c:pt>
                <c:pt idx="857">
                  <c:v>-10103.156805276942</c:v>
                </c:pt>
                <c:pt idx="858">
                  <c:v>13027.920053741836</c:v>
                </c:pt>
                <c:pt idx="859">
                  <c:v>-673.23096131288548</c:v>
                </c:pt>
                <c:pt idx="860">
                  <c:v>8597.3173603150935</c:v>
                </c:pt>
                <c:pt idx="861">
                  <c:v>-976.76612965273489</c:v>
                </c:pt>
                <c:pt idx="862">
                  <c:v>-1549.5563003863845</c:v>
                </c:pt>
                <c:pt idx="863">
                  <c:v>1887.8739548218909</c:v>
                </c:pt>
                <c:pt idx="864">
                  <c:v>-440.112130997024</c:v>
                </c:pt>
                <c:pt idx="865">
                  <c:v>-2181.2114932762734</c:v>
                </c:pt>
                <c:pt idx="866">
                  <c:v>-3398.9154661830271</c:v>
                </c:pt>
                <c:pt idx="867">
                  <c:v>-5556.9311553859752</c:v>
                </c:pt>
                <c:pt idx="868">
                  <c:v>1890.1579435392687</c:v>
                </c:pt>
                <c:pt idx="869">
                  <c:v>806.68765406447892</c:v>
                </c:pt>
                <c:pt idx="870">
                  <c:v>-3982.9087703461428</c:v>
                </c:pt>
                <c:pt idx="871">
                  <c:v>-1170.6342867550502</c:v>
                </c:pt>
                <c:pt idx="872">
                  <c:v>-761.24840817658242</c:v>
                </c:pt>
                <c:pt idx="873">
                  <c:v>-2296.9629799853046</c:v>
                </c:pt>
                <c:pt idx="874">
                  <c:v>1195.5704518496777</c:v>
                </c:pt>
                <c:pt idx="875">
                  <c:v>-188.1169419587095</c:v>
                </c:pt>
                <c:pt idx="876">
                  <c:v>16412.828483751284</c:v>
                </c:pt>
                <c:pt idx="877">
                  <c:v>-2882.6982539088422</c:v>
                </c:pt>
                <c:pt idx="878">
                  <c:v>-1929.6481422272145</c:v>
                </c:pt>
                <c:pt idx="879">
                  <c:v>-1567.331410460416</c:v>
                </c:pt>
                <c:pt idx="880">
                  <c:v>-2747.7915499918904</c:v>
                </c:pt>
                <c:pt idx="881">
                  <c:v>-318.0685916988059</c:v>
                </c:pt>
                <c:pt idx="882">
                  <c:v>2149.5995663495073</c:v>
                </c:pt>
                <c:pt idx="883">
                  <c:v>8051.0557388386733</c:v>
                </c:pt>
                <c:pt idx="884">
                  <c:v>48.680279546228121</c:v>
                </c:pt>
                <c:pt idx="885">
                  <c:v>-10024.783403660353</c:v>
                </c:pt>
                <c:pt idx="886">
                  <c:v>-8513.259533071865</c:v>
                </c:pt>
                <c:pt idx="887">
                  <c:v>-1569.6162012383074</c:v>
                </c:pt>
                <c:pt idx="888">
                  <c:v>-4600.4531947377254</c:v>
                </c:pt>
                <c:pt idx="889">
                  <c:v>-1946.8848325599829</c:v>
                </c:pt>
                <c:pt idx="890">
                  <c:v>-7532.9907528553085</c:v>
                </c:pt>
                <c:pt idx="891">
                  <c:v>-1176.5732892773003</c:v>
                </c:pt>
                <c:pt idx="892">
                  <c:v>866.11416153844766</c:v>
                </c:pt>
                <c:pt idx="893">
                  <c:v>6895.1980328992213</c:v>
                </c:pt>
                <c:pt idx="894">
                  <c:v>-663.54372158177102</c:v>
                </c:pt>
                <c:pt idx="895">
                  <c:v>-4723.629289618113</c:v>
                </c:pt>
                <c:pt idx="896">
                  <c:v>-10396.62073841185</c:v>
                </c:pt>
                <c:pt idx="897">
                  <c:v>726.77826885742752</c:v>
                </c:pt>
                <c:pt idx="898">
                  <c:v>-3861.6858315050922</c:v>
                </c:pt>
                <c:pt idx="899">
                  <c:v>2074.4832479658244</c:v>
                </c:pt>
                <c:pt idx="900">
                  <c:v>910.51802966863397</c:v>
                </c:pt>
                <c:pt idx="901">
                  <c:v>8323.7984926499121</c:v>
                </c:pt>
                <c:pt idx="902">
                  <c:v>-135.81691152183248</c:v>
                </c:pt>
                <c:pt idx="903">
                  <c:v>-4266.2961746720412</c:v>
                </c:pt>
                <c:pt idx="904">
                  <c:v>-2020.5963003999968</c:v>
                </c:pt>
                <c:pt idx="905">
                  <c:v>-432.07892706063922</c:v>
                </c:pt>
                <c:pt idx="906">
                  <c:v>-1920.2820799140236</c:v>
                </c:pt>
                <c:pt idx="907">
                  <c:v>-2491.0650287842427</c:v>
                </c:pt>
                <c:pt idx="908">
                  <c:v>-3201.8733606580936</c:v>
                </c:pt>
                <c:pt idx="909">
                  <c:v>-10381.053215371663</c:v>
                </c:pt>
                <c:pt idx="910">
                  <c:v>-515.99241676430756</c:v>
                </c:pt>
                <c:pt idx="911">
                  <c:v>7170.4200869224696</c:v>
                </c:pt>
                <c:pt idx="912">
                  <c:v>1260.0273477565006</c:v>
                </c:pt>
                <c:pt idx="913">
                  <c:v>-940.031840851987</c:v>
                </c:pt>
                <c:pt idx="914">
                  <c:v>-14.914816286276618</c:v>
                </c:pt>
                <c:pt idx="915">
                  <c:v>-2552.0138817068391</c:v>
                </c:pt>
                <c:pt idx="916">
                  <c:v>-9674.8121000472747</c:v>
                </c:pt>
                <c:pt idx="917">
                  <c:v>4388.7283512362919</c:v>
                </c:pt>
                <c:pt idx="918">
                  <c:v>339.6608693342896</c:v>
                </c:pt>
                <c:pt idx="919">
                  <c:v>-3160.7752859052762</c:v>
                </c:pt>
                <c:pt idx="920">
                  <c:v>1520.9368499468073</c:v>
                </c:pt>
                <c:pt idx="921">
                  <c:v>-1106.8466502689935</c:v>
                </c:pt>
                <c:pt idx="922">
                  <c:v>-2658.1457058212463</c:v>
                </c:pt>
                <c:pt idx="923">
                  <c:v>-3870.8110139718156</c:v>
                </c:pt>
                <c:pt idx="924">
                  <c:v>-201.27698736068669</c:v>
                </c:pt>
                <c:pt idx="925">
                  <c:v>13261.973674509591</c:v>
                </c:pt>
                <c:pt idx="926">
                  <c:v>1638.870275556483</c:v>
                </c:pt>
                <c:pt idx="927">
                  <c:v>2494.9579427960907</c:v>
                </c:pt>
                <c:pt idx="928">
                  <c:v>-3016.7966089624279</c:v>
                </c:pt>
                <c:pt idx="929">
                  <c:v>-3663.3443295647139</c:v>
                </c:pt>
                <c:pt idx="930">
                  <c:v>-7123.5011987891276</c:v>
                </c:pt>
                <c:pt idx="931">
                  <c:v>-2648.736316795831</c:v>
                </c:pt>
                <c:pt idx="932">
                  <c:v>-332.61573366908306</c:v>
                </c:pt>
                <c:pt idx="933">
                  <c:v>-3513.6709717444683</c:v>
                </c:pt>
                <c:pt idx="934">
                  <c:v>-4388.462445011377</c:v>
                </c:pt>
                <c:pt idx="935">
                  <c:v>272.56286561317393</c:v>
                </c:pt>
                <c:pt idx="936">
                  <c:v>22348.797779024218</c:v>
                </c:pt>
                <c:pt idx="937">
                  <c:v>848.07252614984191</c:v>
                </c:pt>
                <c:pt idx="938">
                  <c:v>392.40608397940446</c:v>
                </c:pt>
                <c:pt idx="939">
                  <c:v>-1563.7896676087639</c:v>
                </c:pt>
                <c:pt idx="940">
                  <c:v>1113.1810805289847</c:v>
                </c:pt>
                <c:pt idx="941">
                  <c:v>-6547.77435634213</c:v>
                </c:pt>
                <c:pt idx="942">
                  <c:v>-3254.651226320193</c:v>
                </c:pt>
                <c:pt idx="943">
                  <c:v>1555.0394147316172</c:v>
                </c:pt>
                <c:pt idx="944">
                  <c:v>-3752.5518888607439</c:v>
                </c:pt>
                <c:pt idx="945">
                  <c:v>-2658.4555686332005</c:v>
                </c:pt>
                <c:pt idx="946">
                  <c:v>-4036.100782374936</c:v>
                </c:pt>
                <c:pt idx="947">
                  <c:v>6317.4024689644357</c:v>
                </c:pt>
                <c:pt idx="948">
                  <c:v>-2427.5990769424416</c:v>
                </c:pt>
                <c:pt idx="949">
                  <c:v>-9200.9037638501686</c:v>
                </c:pt>
                <c:pt idx="950">
                  <c:v>3039.0746337611763</c:v>
                </c:pt>
                <c:pt idx="951">
                  <c:v>7849.508850030179</c:v>
                </c:pt>
                <c:pt idx="952">
                  <c:v>-721.22430821109901</c:v>
                </c:pt>
                <c:pt idx="953">
                  <c:v>5277.6202122760296</c:v>
                </c:pt>
                <c:pt idx="954">
                  <c:v>-9898.1161825139461</c:v>
                </c:pt>
                <c:pt idx="955">
                  <c:v>-5198.2454618159882</c:v>
                </c:pt>
                <c:pt idx="956">
                  <c:v>5980.4906136448481</c:v>
                </c:pt>
                <c:pt idx="957">
                  <c:v>9428.3668204298665</c:v>
                </c:pt>
                <c:pt idx="958">
                  <c:v>6512.6347594313338</c:v>
                </c:pt>
                <c:pt idx="959">
                  <c:v>15919.118779434537</c:v>
                </c:pt>
                <c:pt idx="960">
                  <c:v>-3289.9090498052788</c:v>
                </c:pt>
                <c:pt idx="961">
                  <c:v>-357.53367214508808</c:v>
                </c:pt>
                <c:pt idx="962">
                  <c:v>-1469.7462780900096</c:v>
                </c:pt>
                <c:pt idx="963">
                  <c:v>341.45260703610074</c:v>
                </c:pt>
                <c:pt idx="964">
                  <c:v>12381.820911480278</c:v>
                </c:pt>
                <c:pt idx="965">
                  <c:v>-1371.2947143766951</c:v>
                </c:pt>
                <c:pt idx="966">
                  <c:v>-9818.8824583348069</c:v>
                </c:pt>
                <c:pt idx="967">
                  <c:v>-361.84674658848235</c:v>
                </c:pt>
                <c:pt idx="968">
                  <c:v>734.72927222211001</c:v>
                </c:pt>
                <c:pt idx="969">
                  <c:v>-2769.9853317377838</c:v>
                </c:pt>
                <c:pt idx="970">
                  <c:v>-570.90604136606635</c:v>
                </c:pt>
                <c:pt idx="971">
                  <c:v>745.44347324094815</c:v>
                </c:pt>
                <c:pt idx="972">
                  <c:v>2445.235723757085</c:v>
                </c:pt>
                <c:pt idx="973">
                  <c:v>-4072.0150753733478</c:v>
                </c:pt>
                <c:pt idx="974">
                  <c:v>-3678.6727017854237</c:v>
                </c:pt>
                <c:pt idx="975">
                  <c:v>-10416.292002338536</c:v>
                </c:pt>
                <c:pt idx="976">
                  <c:v>-5392.1802955310959</c:v>
                </c:pt>
                <c:pt idx="977">
                  <c:v>-1553.8820239414863</c:v>
                </c:pt>
                <c:pt idx="978">
                  <c:v>-4088.7442031605206</c:v>
                </c:pt>
                <c:pt idx="979">
                  <c:v>-1920.5700609917749</c:v>
                </c:pt>
                <c:pt idx="980">
                  <c:v>15028.170577411578</c:v>
                </c:pt>
                <c:pt idx="981">
                  <c:v>956.65163762771954</c:v>
                </c:pt>
                <c:pt idx="982">
                  <c:v>-10258.479478141307</c:v>
                </c:pt>
                <c:pt idx="983">
                  <c:v>11618.30788923185</c:v>
                </c:pt>
                <c:pt idx="984">
                  <c:v>-199.2274961161329</c:v>
                </c:pt>
                <c:pt idx="985">
                  <c:v>-395.24745666090621</c:v>
                </c:pt>
                <c:pt idx="986">
                  <c:v>-1687.7745322497958</c:v>
                </c:pt>
                <c:pt idx="987">
                  <c:v>19468.646048513961</c:v>
                </c:pt>
                <c:pt idx="988">
                  <c:v>-3305.4850151613246</c:v>
                </c:pt>
                <c:pt idx="989">
                  <c:v>-9929.5186351004868</c:v>
                </c:pt>
                <c:pt idx="990">
                  <c:v>1931.432089109458</c:v>
                </c:pt>
                <c:pt idx="991">
                  <c:v>-456.38768263219572</c:v>
                </c:pt>
                <c:pt idx="992">
                  <c:v>-1788.790950233084</c:v>
                </c:pt>
                <c:pt idx="993">
                  <c:v>-1783.2860770908628</c:v>
                </c:pt>
                <c:pt idx="994">
                  <c:v>-10122.090937600438</c:v>
                </c:pt>
                <c:pt idx="995">
                  <c:v>1121.5154897194334</c:v>
                </c:pt>
                <c:pt idx="996">
                  <c:v>-2930.4791919678946</c:v>
                </c:pt>
                <c:pt idx="997">
                  <c:v>-2114.0052765440632</c:v>
                </c:pt>
                <c:pt idx="998">
                  <c:v>-2955.0086197075516</c:v>
                </c:pt>
                <c:pt idx="999">
                  <c:v>-564.96970450946083</c:v>
                </c:pt>
                <c:pt idx="1000">
                  <c:v>-10428.71797407683</c:v>
                </c:pt>
                <c:pt idx="1001">
                  <c:v>6051.281482871651</c:v>
                </c:pt>
                <c:pt idx="1002">
                  <c:v>-416.43499551568834</c:v>
                </c:pt>
                <c:pt idx="1003">
                  <c:v>11431.37376047826</c:v>
                </c:pt>
                <c:pt idx="1004">
                  <c:v>1961.5528918052833</c:v>
                </c:pt>
                <c:pt idx="1005">
                  <c:v>-2100.828279745544</c:v>
                </c:pt>
                <c:pt idx="1006">
                  <c:v>-1043.1301083795779</c:v>
                </c:pt>
                <c:pt idx="1007">
                  <c:v>-9413.8807412737406</c:v>
                </c:pt>
                <c:pt idx="1008">
                  <c:v>19909.544288989477</c:v>
                </c:pt>
                <c:pt idx="1009">
                  <c:v>-491.49412837968157</c:v>
                </c:pt>
                <c:pt idx="1010">
                  <c:v>656.82503724258368</c:v>
                </c:pt>
                <c:pt idx="1011">
                  <c:v>-11454.294957621401</c:v>
                </c:pt>
                <c:pt idx="1012">
                  <c:v>20332.915072232063</c:v>
                </c:pt>
                <c:pt idx="1013">
                  <c:v>-2378.0606017919199</c:v>
                </c:pt>
                <c:pt idx="1014">
                  <c:v>-1195.0746218253262</c:v>
                </c:pt>
                <c:pt idx="1015">
                  <c:v>820.30412664246978</c:v>
                </c:pt>
                <c:pt idx="1016">
                  <c:v>1520.2166011995027</c:v>
                </c:pt>
                <c:pt idx="1017">
                  <c:v>-2567.7144220052219</c:v>
                </c:pt>
                <c:pt idx="1018">
                  <c:v>-2273.4281063445505</c:v>
                </c:pt>
                <c:pt idx="1019">
                  <c:v>21241.771766124963</c:v>
                </c:pt>
                <c:pt idx="1020">
                  <c:v>-4157.4643995949882</c:v>
                </c:pt>
                <c:pt idx="1021">
                  <c:v>6809.9327067253034</c:v>
                </c:pt>
                <c:pt idx="1022">
                  <c:v>6297.6799595638586</c:v>
                </c:pt>
                <c:pt idx="1023">
                  <c:v>1193.4280106440401</c:v>
                </c:pt>
                <c:pt idx="1024">
                  <c:v>-6506.1035546140974</c:v>
                </c:pt>
                <c:pt idx="1025">
                  <c:v>-2427.9518153809786</c:v>
                </c:pt>
                <c:pt idx="1026">
                  <c:v>-9008.1707419154118</c:v>
                </c:pt>
                <c:pt idx="1027">
                  <c:v>21744.163988227832</c:v>
                </c:pt>
                <c:pt idx="1028">
                  <c:v>-2141.1763481118614</c:v>
                </c:pt>
                <c:pt idx="1029">
                  <c:v>2928.5023136414056</c:v>
                </c:pt>
                <c:pt idx="1030">
                  <c:v>-9979.3216075276978</c:v>
                </c:pt>
                <c:pt idx="1031">
                  <c:v>7204.2802511345362</c:v>
                </c:pt>
                <c:pt idx="1032">
                  <c:v>-484.50282642630373</c:v>
                </c:pt>
                <c:pt idx="1033">
                  <c:v>-9542.7747570173287</c:v>
                </c:pt>
                <c:pt idx="1034">
                  <c:v>-3028.6362077628892</c:v>
                </c:pt>
                <c:pt idx="1035">
                  <c:v>1450.2847662488057</c:v>
                </c:pt>
                <c:pt idx="1036">
                  <c:v>7225.0935374237415</c:v>
                </c:pt>
                <c:pt idx="1037">
                  <c:v>6125.2989068859388</c:v>
                </c:pt>
                <c:pt idx="1038">
                  <c:v>-614.15310055579494</c:v>
                </c:pt>
                <c:pt idx="1039">
                  <c:v>19975.00524502794</c:v>
                </c:pt>
                <c:pt idx="1040">
                  <c:v>-9518.3940406451802</c:v>
                </c:pt>
                <c:pt idx="1041">
                  <c:v>1736.2387558371522</c:v>
                </c:pt>
                <c:pt idx="1042">
                  <c:v>6734.1862379456106</c:v>
                </c:pt>
                <c:pt idx="1043">
                  <c:v>-259.3290246219799</c:v>
                </c:pt>
                <c:pt idx="1044">
                  <c:v>-2502.0429829883633</c:v>
                </c:pt>
                <c:pt idx="1045">
                  <c:v>-9812.0735668880152</c:v>
                </c:pt>
                <c:pt idx="1046">
                  <c:v>268.25557600447064</c:v>
                </c:pt>
                <c:pt idx="1047">
                  <c:v>9723.6295008000525</c:v>
                </c:pt>
                <c:pt idx="1048">
                  <c:v>1530.7158886926291</c:v>
                </c:pt>
                <c:pt idx="1049">
                  <c:v>5439.1493253949448</c:v>
                </c:pt>
                <c:pt idx="1050">
                  <c:v>-3586.9944011617936</c:v>
                </c:pt>
                <c:pt idx="1051">
                  <c:v>1494.8632579175319</c:v>
                </c:pt>
                <c:pt idx="1052">
                  <c:v>-1318.1594449790973</c:v>
                </c:pt>
                <c:pt idx="1053">
                  <c:v>-9529.7470641813125</c:v>
                </c:pt>
                <c:pt idx="1054">
                  <c:v>1584.153355329523</c:v>
                </c:pt>
                <c:pt idx="1055">
                  <c:v>-382.03400863800744</c:v>
                </c:pt>
                <c:pt idx="1056">
                  <c:v>-1297.9895177960007</c:v>
                </c:pt>
                <c:pt idx="1057">
                  <c:v>8197.1888209088829</c:v>
                </c:pt>
                <c:pt idx="1058">
                  <c:v>-4314.551595266219</c:v>
                </c:pt>
                <c:pt idx="1059">
                  <c:v>-3044.2098171140706</c:v>
                </c:pt>
                <c:pt idx="1060">
                  <c:v>-2406.5003048254603</c:v>
                </c:pt>
                <c:pt idx="1061">
                  <c:v>-506.45945253218997</c:v>
                </c:pt>
                <c:pt idx="1062">
                  <c:v>8334.0271757703595</c:v>
                </c:pt>
                <c:pt idx="1063">
                  <c:v>-1255.4656495664667</c:v>
                </c:pt>
                <c:pt idx="1064">
                  <c:v>200.59548613948391</c:v>
                </c:pt>
                <c:pt idx="1065">
                  <c:v>-297.75374087509044</c:v>
                </c:pt>
                <c:pt idx="1066">
                  <c:v>-4244.6653157077326</c:v>
                </c:pt>
                <c:pt idx="1067">
                  <c:v>-5924.5195432176188</c:v>
                </c:pt>
                <c:pt idx="1068">
                  <c:v>2763.3011112907207</c:v>
                </c:pt>
                <c:pt idx="1069">
                  <c:v>-1632.8170844652213</c:v>
                </c:pt>
                <c:pt idx="1070">
                  <c:v>6218.1082438888989</c:v>
                </c:pt>
                <c:pt idx="1071">
                  <c:v>-287.91139621889124</c:v>
                </c:pt>
                <c:pt idx="1072">
                  <c:v>-1462.008424134408</c:v>
                </c:pt>
                <c:pt idx="1073">
                  <c:v>33.474035366352837</c:v>
                </c:pt>
                <c:pt idx="1074">
                  <c:v>3934.9391119314587</c:v>
                </c:pt>
                <c:pt idx="1075">
                  <c:v>-1582.6580846856759</c:v>
                </c:pt>
                <c:pt idx="1076">
                  <c:v>-2237.5576737757456</c:v>
                </c:pt>
                <c:pt idx="1077">
                  <c:v>412.40240374700124</c:v>
                </c:pt>
                <c:pt idx="1078">
                  <c:v>5547.4780842800101</c:v>
                </c:pt>
                <c:pt idx="1079">
                  <c:v>-1234.2403495208928</c:v>
                </c:pt>
                <c:pt idx="1080">
                  <c:v>11388.598634826909</c:v>
                </c:pt>
                <c:pt idx="1081">
                  <c:v>-1126.248323359001</c:v>
                </c:pt>
                <c:pt idx="1082">
                  <c:v>1265.9527914207811</c:v>
                </c:pt>
                <c:pt idx="1083">
                  <c:v>-2683.7393633944789</c:v>
                </c:pt>
                <c:pt idx="1084">
                  <c:v>373.99681217224133</c:v>
                </c:pt>
                <c:pt idx="1085">
                  <c:v>-10998.893508844809</c:v>
                </c:pt>
                <c:pt idx="1086">
                  <c:v>-608.24767391691239</c:v>
                </c:pt>
                <c:pt idx="1087">
                  <c:v>-1392.6181857936608</c:v>
                </c:pt>
                <c:pt idx="1088">
                  <c:v>-7395.1826849630925</c:v>
                </c:pt>
                <c:pt idx="1089">
                  <c:v>1127.3679607557387</c:v>
                </c:pt>
                <c:pt idx="1090">
                  <c:v>6200.7215209064307</c:v>
                </c:pt>
                <c:pt idx="1091">
                  <c:v>-393.24217302477882</c:v>
                </c:pt>
                <c:pt idx="1092">
                  <c:v>-2181.3371120912466</c:v>
                </c:pt>
                <c:pt idx="1093">
                  <c:v>6741.9457230950866</c:v>
                </c:pt>
                <c:pt idx="1094">
                  <c:v>-2230.7645266378149</c:v>
                </c:pt>
                <c:pt idx="1095">
                  <c:v>38.616002006072449</c:v>
                </c:pt>
                <c:pt idx="1096">
                  <c:v>7583.312385604986</c:v>
                </c:pt>
                <c:pt idx="1097">
                  <c:v>-2764.2093586113178</c:v>
                </c:pt>
                <c:pt idx="1098">
                  <c:v>11802.999093228655</c:v>
                </c:pt>
                <c:pt idx="1099">
                  <c:v>-2529.5787045971697</c:v>
                </c:pt>
                <c:pt idx="1100">
                  <c:v>-10534.117333304046</c:v>
                </c:pt>
                <c:pt idx="1101">
                  <c:v>-935.29058028053441</c:v>
                </c:pt>
                <c:pt idx="1102">
                  <c:v>-4909.8526759069</c:v>
                </c:pt>
                <c:pt idx="1103">
                  <c:v>-3101.6174602628853</c:v>
                </c:pt>
                <c:pt idx="1104">
                  <c:v>13391.770450027496</c:v>
                </c:pt>
                <c:pt idx="1105">
                  <c:v>-1536.8102432243377</c:v>
                </c:pt>
                <c:pt idx="1106">
                  <c:v>-1175.1009625995484</c:v>
                </c:pt>
                <c:pt idx="1107">
                  <c:v>318.29139503045371</c:v>
                </c:pt>
                <c:pt idx="1108">
                  <c:v>-1826.2742160370285</c:v>
                </c:pt>
                <c:pt idx="1109">
                  <c:v>1134.7200482711196</c:v>
                </c:pt>
                <c:pt idx="1110">
                  <c:v>-1178.001645451357</c:v>
                </c:pt>
                <c:pt idx="1111">
                  <c:v>6665.9500541305679</c:v>
                </c:pt>
                <c:pt idx="1112">
                  <c:v>-9644.8390317197845</c:v>
                </c:pt>
                <c:pt idx="1113">
                  <c:v>305.12640626709708</c:v>
                </c:pt>
                <c:pt idx="1114">
                  <c:v>679.74872094117427</c:v>
                </c:pt>
                <c:pt idx="1115">
                  <c:v>-2259.8548716401074</c:v>
                </c:pt>
                <c:pt idx="1116">
                  <c:v>-1153.8449827531313</c:v>
                </c:pt>
                <c:pt idx="1117">
                  <c:v>6295.3936608143995</c:v>
                </c:pt>
                <c:pt idx="1118">
                  <c:v>6085.3953242494426</c:v>
                </c:pt>
                <c:pt idx="1119">
                  <c:v>2219.2722184058512</c:v>
                </c:pt>
                <c:pt idx="1120">
                  <c:v>6420.969813353171</c:v>
                </c:pt>
                <c:pt idx="1121">
                  <c:v>-4643.2163353240885</c:v>
                </c:pt>
                <c:pt idx="1122">
                  <c:v>8002.8383907539392</c:v>
                </c:pt>
                <c:pt idx="1123">
                  <c:v>13144.445577781904</c:v>
                </c:pt>
                <c:pt idx="1124">
                  <c:v>9032.3805797577843</c:v>
                </c:pt>
                <c:pt idx="1125">
                  <c:v>2040.825430473009</c:v>
                </c:pt>
                <c:pt idx="1126">
                  <c:v>-1487.6744711973515</c:v>
                </c:pt>
                <c:pt idx="1127">
                  <c:v>-3574.0389155868461</c:v>
                </c:pt>
                <c:pt idx="1128">
                  <c:v>6664.0221688474321</c:v>
                </c:pt>
                <c:pt idx="1129">
                  <c:v>2946.0896386176373</c:v>
                </c:pt>
                <c:pt idx="1130">
                  <c:v>578.83632402503827</c:v>
                </c:pt>
                <c:pt idx="1131">
                  <c:v>-6885.7233381262922</c:v>
                </c:pt>
                <c:pt idx="1132">
                  <c:v>5150.1932966592503</c:v>
                </c:pt>
                <c:pt idx="1133">
                  <c:v>2784.4871701440425</c:v>
                </c:pt>
                <c:pt idx="1134">
                  <c:v>13671.304457605978</c:v>
                </c:pt>
                <c:pt idx="1135">
                  <c:v>-175.0875852674526</c:v>
                </c:pt>
                <c:pt idx="1136">
                  <c:v>-138.878334688633</c:v>
                </c:pt>
                <c:pt idx="1137">
                  <c:v>1420.2131967324349</c:v>
                </c:pt>
                <c:pt idx="1138">
                  <c:v>-2437.9148019756171</c:v>
                </c:pt>
                <c:pt idx="1139">
                  <c:v>9834.009893772236</c:v>
                </c:pt>
                <c:pt idx="1140">
                  <c:v>-4146.2125061047464</c:v>
                </c:pt>
                <c:pt idx="1141">
                  <c:v>-2427.406102823028</c:v>
                </c:pt>
                <c:pt idx="1142">
                  <c:v>17811.362899057687</c:v>
                </c:pt>
                <c:pt idx="1143">
                  <c:v>-2970.9648080151346</c:v>
                </c:pt>
                <c:pt idx="1144">
                  <c:v>-2502.1139319588219</c:v>
                </c:pt>
                <c:pt idx="1145">
                  <c:v>-1985.4824282967656</c:v>
                </c:pt>
                <c:pt idx="1146">
                  <c:v>14854.502470668493</c:v>
                </c:pt>
                <c:pt idx="1147">
                  <c:v>-1066.1487494972889</c:v>
                </c:pt>
                <c:pt idx="1148">
                  <c:v>1319.6989938977604</c:v>
                </c:pt>
                <c:pt idx="1149">
                  <c:v>-3722.3117669563417</c:v>
                </c:pt>
                <c:pt idx="1150">
                  <c:v>-88.492569962616017</c:v>
                </c:pt>
                <c:pt idx="1151">
                  <c:v>-2357.802021249021</c:v>
                </c:pt>
                <c:pt idx="1152">
                  <c:v>6245.1374941206377</c:v>
                </c:pt>
                <c:pt idx="1153">
                  <c:v>-3292.1158368621482</c:v>
                </c:pt>
                <c:pt idx="1154">
                  <c:v>-142.15121985964834</c:v>
                </c:pt>
                <c:pt idx="1155">
                  <c:v>1503.7150103596396</c:v>
                </c:pt>
                <c:pt idx="1156">
                  <c:v>8670.2841372266557</c:v>
                </c:pt>
                <c:pt idx="1157">
                  <c:v>12190.784404992566</c:v>
                </c:pt>
                <c:pt idx="1158">
                  <c:v>-439.93508421838351</c:v>
                </c:pt>
                <c:pt idx="1159">
                  <c:v>-5386.666511448002</c:v>
                </c:pt>
                <c:pt idx="1160">
                  <c:v>-2860.6300630300348</c:v>
                </c:pt>
                <c:pt idx="1161">
                  <c:v>-6046.5294017679653</c:v>
                </c:pt>
                <c:pt idx="1162">
                  <c:v>10359.463791087715</c:v>
                </c:pt>
                <c:pt idx="1163">
                  <c:v>581.27176118994839</c:v>
                </c:pt>
                <c:pt idx="1164">
                  <c:v>-900.62205501919652</c:v>
                </c:pt>
                <c:pt idx="1165">
                  <c:v>-102.34253135922881</c:v>
                </c:pt>
                <c:pt idx="1166">
                  <c:v>-4605.2923695626287</c:v>
                </c:pt>
                <c:pt idx="1167">
                  <c:v>290.06151983234122</c:v>
                </c:pt>
                <c:pt idx="1168">
                  <c:v>-3753.9488681300018</c:v>
                </c:pt>
                <c:pt idx="1169">
                  <c:v>-2775.5538531995571</c:v>
                </c:pt>
                <c:pt idx="1170">
                  <c:v>-8450.5958999177419</c:v>
                </c:pt>
                <c:pt idx="1171">
                  <c:v>-9857.9963718186991</c:v>
                </c:pt>
                <c:pt idx="1172">
                  <c:v>-4731.9724220826793</c:v>
                </c:pt>
                <c:pt idx="1173">
                  <c:v>-1602.0451811453086</c:v>
                </c:pt>
                <c:pt idx="1174">
                  <c:v>-2222.6036126823747</c:v>
                </c:pt>
                <c:pt idx="1175">
                  <c:v>-137.7318041674871</c:v>
                </c:pt>
                <c:pt idx="1176">
                  <c:v>-9468.9188173581715</c:v>
                </c:pt>
                <c:pt idx="1177">
                  <c:v>-1006.5556714991617</c:v>
                </c:pt>
                <c:pt idx="1178">
                  <c:v>-2149.6291015874403</c:v>
                </c:pt>
                <c:pt idx="1179">
                  <c:v>-9945.9866149395202</c:v>
                </c:pt>
                <c:pt idx="1180">
                  <c:v>-4850.1477153821925</c:v>
                </c:pt>
                <c:pt idx="1181">
                  <c:v>-866.33828068522325</c:v>
                </c:pt>
                <c:pt idx="1182">
                  <c:v>-1462.5738138862989</c:v>
                </c:pt>
                <c:pt idx="1183">
                  <c:v>-105.98127361313163</c:v>
                </c:pt>
                <c:pt idx="1184">
                  <c:v>-8953.9798210864465</c:v>
                </c:pt>
                <c:pt idx="1185">
                  <c:v>573.54126197112964</c:v>
                </c:pt>
                <c:pt idx="1186">
                  <c:v>7713.2599629255456</c:v>
                </c:pt>
                <c:pt idx="1187">
                  <c:v>-557.20672098701471</c:v>
                </c:pt>
                <c:pt idx="1188">
                  <c:v>-9631.5042506795035</c:v>
                </c:pt>
                <c:pt idx="1189">
                  <c:v>10287.068876337133</c:v>
                </c:pt>
                <c:pt idx="1190">
                  <c:v>-2058.849459874973</c:v>
                </c:pt>
                <c:pt idx="1191">
                  <c:v>7781.0318281411201</c:v>
                </c:pt>
                <c:pt idx="1192">
                  <c:v>-733.21950779185863</c:v>
                </c:pt>
                <c:pt idx="1193">
                  <c:v>-3374.5307817174998</c:v>
                </c:pt>
                <c:pt idx="1194">
                  <c:v>1241.639826520608</c:v>
                </c:pt>
                <c:pt idx="1195">
                  <c:v>15632.515766774726</c:v>
                </c:pt>
                <c:pt idx="1196">
                  <c:v>7037.8005778616316</c:v>
                </c:pt>
                <c:pt idx="1197">
                  <c:v>-3567.3374883238284</c:v>
                </c:pt>
                <c:pt idx="1198">
                  <c:v>-1739.0577133189063</c:v>
                </c:pt>
                <c:pt idx="1199">
                  <c:v>-206.63117767921449</c:v>
                </c:pt>
                <c:pt idx="1200">
                  <c:v>-13.341345689947048</c:v>
                </c:pt>
                <c:pt idx="1201">
                  <c:v>-4966.8337277601677</c:v>
                </c:pt>
                <c:pt idx="1202">
                  <c:v>-1849.2434305188485</c:v>
                </c:pt>
                <c:pt idx="1203">
                  <c:v>-1952.7981236216401</c:v>
                </c:pt>
                <c:pt idx="1204">
                  <c:v>-8327.0836189480287</c:v>
                </c:pt>
                <c:pt idx="1205">
                  <c:v>1972.7686444030637</c:v>
                </c:pt>
                <c:pt idx="1206">
                  <c:v>21652.823026388665</c:v>
                </c:pt>
                <c:pt idx="1207">
                  <c:v>5727.4197825995216</c:v>
                </c:pt>
                <c:pt idx="1208">
                  <c:v>-9650.6137067226882</c:v>
                </c:pt>
                <c:pt idx="1209">
                  <c:v>-3177.368913667864</c:v>
                </c:pt>
                <c:pt idx="1210">
                  <c:v>-2217.1130159599334</c:v>
                </c:pt>
                <c:pt idx="1211">
                  <c:v>13687.517303645862</c:v>
                </c:pt>
                <c:pt idx="1212">
                  <c:v>2253.7839208186801</c:v>
                </c:pt>
                <c:pt idx="1213">
                  <c:v>-2163.2223489773114</c:v>
                </c:pt>
                <c:pt idx="1214">
                  <c:v>-1436.0637834076038</c:v>
                </c:pt>
                <c:pt idx="1215">
                  <c:v>7754.2719892560899</c:v>
                </c:pt>
                <c:pt idx="1216">
                  <c:v>-867.5829021658119</c:v>
                </c:pt>
                <c:pt idx="1217">
                  <c:v>-4265.5936774528445</c:v>
                </c:pt>
                <c:pt idx="1218">
                  <c:v>6482.3333424891316</c:v>
                </c:pt>
                <c:pt idx="1219">
                  <c:v>-1301.9858291011406</c:v>
                </c:pt>
                <c:pt idx="1220">
                  <c:v>1548.9563517150086</c:v>
                </c:pt>
                <c:pt idx="1221">
                  <c:v>-601.33677912213807</c:v>
                </c:pt>
                <c:pt idx="1222">
                  <c:v>-489.87948347391648</c:v>
                </c:pt>
                <c:pt idx="1223">
                  <c:v>1400.4428943909734</c:v>
                </c:pt>
                <c:pt idx="1224">
                  <c:v>210.79427375434625</c:v>
                </c:pt>
                <c:pt idx="1225">
                  <c:v>-4900.2327391826957</c:v>
                </c:pt>
                <c:pt idx="1226">
                  <c:v>2586.0969725358709</c:v>
                </c:pt>
                <c:pt idx="1227">
                  <c:v>-4478.3375177771077</c:v>
                </c:pt>
                <c:pt idx="1228">
                  <c:v>-2823.9211316419241</c:v>
                </c:pt>
                <c:pt idx="1229">
                  <c:v>-667.95286102553655</c:v>
                </c:pt>
                <c:pt idx="1230">
                  <c:v>22385.041548885703</c:v>
                </c:pt>
                <c:pt idx="1231">
                  <c:v>-3714.6451711498339</c:v>
                </c:pt>
                <c:pt idx="1232">
                  <c:v>1318.9442152919328</c:v>
                </c:pt>
                <c:pt idx="1233">
                  <c:v>993.87926324418368</c:v>
                </c:pt>
                <c:pt idx="1234">
                  <c:v>-888.82892655587966</c:v>
                </c:pt>
                <c:pt idx="1235">
                  <c:v>-1900.063294048859</c:v>
                </c:pt>
                <c:pt idx="1236">
                  <c:v>3336.8034269044783</c:v>
                </c:pt>
                <c:pt idx="1237">
                  <c:v>290.81147012702786</c:v>
                </c:pt>
                <c:pt idx="1238">
                  <c:v>819.70150367782298</c:v>
                </c:pt>
                <c:pt idx="1239">
                  <c:v>-5138.1345206650494</c:v>
                </c:pt>
                <c:pt idx="1240">
                  <c:v>7752.6558854654795</c:v>
                </c:pt>
                <c:pt idx="1241">
                  <c:v>8524.030986078862</c:v>
                </c:pt>
                <c:pt idx="1242">
                  <c:v>2456.8466113395307</c:v>
                </c:pt>
                <c:pt idx="1243">
                  <c:v>-2601.9018766436279</c:v>
                </c:pt>
                <c:pt idx="1244">
                  <c:v>-2129.888312420273</c:v>
                </c:pt>
                <c:pt idx="1245">
                  <c:v>309.85150100724513</c:v>
                </c:pt>
                <c:pt idx="1246">
                  <c:v>-90.748454918457355</c:v>
                </c:pt>
                <c:pt idx="1247">
                  <c:v>-1703.5318723351038</c:v>
                </c:pt>
                <c:pt idx="1248">
                  <c:v>-3720.6828144203428</c:v>
                </c:pt>
                <c:pt idx="1249">
                  <c:v>6350.3480047525409</c:v>
                </c:pt>
                <c:pt idx="1250">
                  <c:v>-8849.4242920528159</c:v>
                </c:pt>
                <c:pt idx="1251">
                  <c:v>2072.5359556592271</c:v>
                </c:pt>
                <c:pt idx="1252">
                  <c:v>-9419.3169147092103</c:v>
                </c:pt>
                <c:pt idx="1253">
                  <c:v>6293.3554469754163</c:v>
                </c:pt>
                <c:pt idx="1254">
                  <c:v>-1170.6759610148738</c:v>
                </c:pt>
                <c:pt idx="1255">
                  <c:v>-4451.065096324638</c:v>
                </c:pt>
                <c:pt idx="1256">
                  <c:v>-2741.8875839200755</c:v>
                </c:pt>
                <c:pt idx="1257">
                  <c:v>113.74618302480667</c:v>
                </c:pt>
                <c:pt idx="1258">
                  <c:v>14425.494421694726</c:v>
                </c:pt>
                <c:pt idx="1259">
                  <c:v>1431.8516751994612</c:v>
                </c:pt>
                <c:pt idx="1260">
                  <c:v>1791.4291512887321</c:v>
                </c:pt>
                <c:pt idx="1261">
                  <c:v>-4254.0451880941</c:v>
                </c:pt>
                <c:pt idx="1262">
                  <c:v>-1200.302090378208</c:v>
                </c:pt>
                <c:pt idx="1263">
                  <c:v>-1743.8706994922341</c:v>
                </c:pt>
                <c:pt idx="1264">
                  <c:v>-1840.0835902585331</c:v>
                </c:pt>
                <c:pt idx="1265">
                  <c:v>-8931.6738701511131</c:v>
                </c:pt>
                <c:pt idx="1266">
                  <c:v>-1190.9513126765596</c:v>
                </c:pt>
                <c:pt idx="1267">
                  <c:v>6358.720875902487</c:v>
                </c:pt>
                <c:pt idx="1268">
                  <c:v>-1891.3854848994588</c:v>
                </c:pt>
                <c:pt idx="1269">
                  <c:v>-1156.5789793560762</c:v>
                </c:pt>
                <c:pt idx="1270">
                  <c:v>-2697.8806066888401</c:v>
                </c:pt>
                <c:pt idx="1271">
                  <c:v>-2420.7047832037551</c:v>
                </c:pt>
                <c:pt idx="1272">
                  <c:v>4912.4113308509332</c:v>
                </c:pt>
                <c:pt idx="1273">
                  <c:v>-1534.730029634019</c:v>
                </c:pt>
                <c:pt idx="1274">
                  <c:v>-10078.675221776964</c:v>
                </c:pt>
                <c:pt idx="1275">
                  <c:v>736.79920953461806</c:v>
                </c:pt>
                <c:pt idx="1276">
                  <c:v>-612.25443230311475</c:v>
                </c:pt>
                <c:pt idx="1277">
                  <c:v>-1361.622672429392</c:v>
                </c:pt>
                <c:pt idx="1278">
                  <c:v>-9407.6230500493766</c:v>
                </c:pt>
                <c:pt idx="1279">
                  <c:v>276.24107753953558</c:v>
                </c:pt>
                <c:pt idx="1280">
                  <c:v>-2717.6335307174631</c:v>
                </c:pt>
                <c:pt idx="1281">
                  <c:v>-9136.445426254737</c:v>
                </c:pt>
                <c:pt idx="1282">
                  <c:v>-9037.7635902515358</c:v>
                </c:pt>
                <c:pt idx="1283">
                  <c:v>-956.86799989840461</c:v>
                </c:pt>
                <c:pt idx="1284">
                  <c:v>7809.7213491494622</c:v>
                </c:pt>
                <c:pt idx="1285">
                  <c:v>691.08821277183688</c:v>
                </c:pt>
                <c:pt idx="1286">
                  <c:v>3050.7975103580784</c:v>
                </c:pt>
                <c:pt idx="1287">
                  <c:v>-516.81753869485783</c:v>
                </c:pt>
                <c:pt idx="1288">
                  <c:v>7850.995484232637</c:v>
                </c:pt>
                <c:pt idx="1289">
                  <c:v>-3614.5786056656198</c:v>
                </c:pt>
                <c:pt idx="1290">
                  <c:v>2070.4504758070243</c:v>
                </c:pt>
                <c:pt idx="1291">
                  <c:v>6988.2689338307682</c:v>
                </c:pt>
                <c:pt idx="1292">
                  <c:v>733.1035586992657</c:v>
                </c:pt>
                <c:pt idx="1293">
                  <c:v>-162.98572530597448</c:v>
                </c:pt>
                <c:pt idx="1294">
                  <c:v>976.01413362166568</c:v>
                </c:pt>
                <c:pt idx="1295">
                  <c:v>1356.3260473451442</c:v>
                </c:pt>
                <c:pt idx="1296">
                  <c:v>762.03609234251303</c:v>
                </c:pt>
                <c:pt idx="1297">
                  <c:v>-255.86125159988751</c:v>
                </c:pt>
                <c:pt idx="1298">
                  <c:v>-928.22981331250048</c:v>
                </c:pt>
                <c:pt idx="1299">
                  <c:v>1154.8906023890136</c:v>
                </c:pt>
                <c:pt idx="1300">
                  <c:v>29509.606201832517</c:v>
                </c:pt>
                <c:pt idx="1301">
                  <c:v>7665.1943190198508</c:v>
                </c:pt>
                <c:pt idx="1302">
                  <c:v>1697.3071939206902</c:v>
                </c:pt>
                <c:pt idx="1303">
                  <c:v>6086.0959166969333</c:v>
                </c:pt>
                <c:pt idx="1304">
                  <c:v>-10145.090226377237</c:v>
                </c:pt>
                <c:pt idx="1305">
                  <c:v>-542.72088824914408</c:v>
                </c:pt>
                <c:pt idx="1306">
                  <c:v>-10103.414836762257</c:v>
                </c:pt>
                <c:pt idx="1307">
                  <c:v>-9431.8066145046942</c:v>
                </c:pt>
                <c:pt idx="1308">
                  <c:v>6025.8724817584334</c:v>
                </c:pt>
                <c:pt idx="1309">
                  <c:v>-2903.7192262231338</c:v>
                </c:pt>
                <c:pt idx="1310">
                  <c:v>-729.02206437741188</c:v>
                </c:pt>
                <c:pt idx="1311">
                  <c:v>-426.67451621132659</c:v>
                </c:pt>
                <c:pt idx="1312">
                  <c:v>-6408.7823660525191</c:v>
                </c:pt>
                <c:pt idx="1313">
                  <c:v>7674.5565830963169</c:v>
                </c:pt>
                <c:pt idx="1314">
                  <c:v>-9712.1421223300422</c:v>
                </c:pt>
                <c:pt idx="1315">
                  <c:v>9148.694102341984</c:v>
                </c:pt>
                <c:pt idx="1316">
                  <c:v>2305.1668336869534</c:v>
                </c:pt>
                <c:pt idx="1317">
                  <c:v>-8475.0240812340417</c:v>
                </c:pt>
                <c:pt idx="1318">
                  <c:v>7900.0273236940739</c:v>
                </c:pt>
                <c:pt idx="1319">
                  <c:v>-168.18485816144857</c:v>
                </c:pt>
                <c:pt idx="1320">
                  <c:v>-1884.362777272996</c:v>
                </c:pt>
                <c:pt idx="1321">
                  <c:v>-8185.7900718337478</c:v>
                </c:pt>
                <c:pt idx="1322">
                  <c:v>-3400.0443461488667</c:v>
                </c:pt>
                <c:pt idx="1323">
                  <c:v>7417.9207637566578</c:v>
                </c:pt>
                <c:pt idx="1324">
                  <c:v>-471.39115139827845</c:v>
                </c:pt>
                <c:pt idx="1325">
                  <c:v>-1276.0007128183079</c:v>
                </c:pt>
                <c:pt idx="1326">
                  <c:v>-2256.1442419239684</c:v>
                </c:pt>
                <c:pt idx="1327">
                  <c:v>-1808.3507400253166</c:v>
                </c:pt>
                <c:pt idx="1328">
                  <c:v>19824.120079416283</c:v>
                </c:pt>
                <c:pt idx="1329">
                  <c:v>-4350.6677820436234</c:v>
                </c:pt>
                <c:pt idx="1330">
                  <c:v>803.05331727780685</c:v>
                </c:pt>
                <c:pt idx="1331">
                  <c:v>6218.3311830242883</c:v>
                </c:pt>
                <c:pt idx="1332">
                  <c:v>-5700.9846526959682</c:v>
                </c:pt>
                <c:pt idx="1333">
                  <c:v>-1577.4025822936765</c:v>
                </c:pt>
                <c:pt idx="1334">
                  <c:v>-606.03773494414281</c:v>
                </c:pt>
                <c:pt idx="1335">
                  <c:v>-2768.9124490982776</c:v>
                </c:pt>
                <c:pt idx="1336">
                  <c:v>392.10852631403054</c:v>
                </c:pt>
                <c:pt idx="1337">
                  <c:v>-7652.310395412358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50912"/>
        <c:axId val="1634840576"/>
      </c:scatterChart>
      <c:valAx>
        <c:axId val="163485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40576"/>
        <c:crosses val="autoZero"/>
        <c:crossBetween val="midCat"/>
      </c:valAx>
      <c:valAx>
        <c:axId val="1634840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50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Sheet5!$B$2:$B$1339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'Regression for significant'!$C$28:$C$1365</c:f>
              <c:numCache>
                <c:formatCode>General</c:formatCode>
                <c:ptCount val="1338"/>
                <c:pt idx="0">
                  <c:v>-8702.5012489118417</c:v>
                </c:pt>
                <c:pt idx="1">
                  <c:v>-2155.3936451187838</c:v>
                </c:pt>
                <c:pt idx="2">
                  <c:v>-2709.1580692137122</c:v>
                </c:pt>
                <c:pt idx="3">
                  <c:v>18270.570139625386</c:v>
                </c:pt>
                <c:pt idx="4">
                  <c:v>-1576.6281733215255</c:v>
                </c:pt>
                <c:pt idx="5">
                  <c:v>-418.39886230377897</c:v>
                </c:pt>
                <c:pt idx="6">
                  <c:v>-2753.9315860492643</c:v>
                </c:pt>
                <c:pt idx="7">
                  <c:v>-504.82165773517318</c:v>
                </c:pt>
                <c:pt idx="8">
                  <c:v>-1579.0836732739781</c:v>
                </c:pt>
                <c:pt idx="9">
                  <c:v>17238.29560642907</c:v>
                </c:pt>
                <c:pt idx="10">
                  <c:v>-61.091291827704936</c:v>
                </c:pt>
                <c:pt idx="11">
                  <c:v>-8348.048203835282</c:v>
                </c:pt>
                <c:pt idx="12">
                  <c:v>-3072.6145494410539</c:v>
                </c:pt>
                <c:pt idx="13">
                  <c:v>-4062.2080909301167</c:v>
                </c:pt>
                <c:pt idx="14">
                  <c:v>7381.5909357937635</c:v>
                </c:pt>
                <c:pt idx="15">
                  <c:v>649.81890821182924</c:v>
                </c:pt>
                <c:pt idx="16">
                  <c:v>-888.15729915089469</c:v>
                </c:pt>
                <c:pt idx="17">
                  <c:v>892.85555358062811</c:v>
                </c:pt>
                <c:pt idx="18">
                  <c:v>-4705.0295641134799</c:v>
                </c:pt>
                <c:pt idx="19">
                  <c:v>6031.9967928023216</c:v>
                </c:pt>
                <c:pt idx="20">
                  <c:v>-1727.6138696311318</c:v>
                </c:pt>
                <c:pt idx="21">
                  <c:v>-2384.4676110601395</c:v>
                </c:pt>
                <c:pt idx="22">
                  <c:v>-2376.6435923185886</c:v>
                </c:pt>
                <c:pt idx="23">
                  <c:v>6479.3639884151271</c:v>
                </c:pt>
                <c:pt idx="24">
                  <c:v>-1200.6508418240373</c:v>
                </c:pt>
                <c:pt idx="25">
                  <c:v>548.554410229528</c:v>
                </c:pt>
                <c:pt idx="26">
                  <c:v>2880.1459283913664</c:v>
                </c:pt>
                <c:pt idx="27">
                  <c:v>-1306.005634512725</c:v>
                </c:pt>
                <c:pt idx="28">
                  <c:v>2878.5338978929772</c:v>
                </c:pt>
                <c:pt idx="29">
                  <c:v>6378.8242518328952</c:v>
                </c:pt>
                <c:pt idx="30">
                  <c:v>6746.3464302753055</c:v>
                </c:pt>
                <c:pt idx="31">
                  <c:v>1190.1484258740988</c:v>
                </c:pt>
                <c:pt idx="32">
                  <c:v>318.96403589543297</c:v>
                </c:pt>
                <c:pt idx="33">
                  <c:v>516.73510050995537</c:v>
                </c:pt>
                <c:pt idx="34">
                  <c:v>20077.249089029836</c:v>
                </c:pt>
                <c:pt idx="35">
                  <c:v>2255.2475791183888</c:v>
                </c:pt>
                <c:pt idx="36">
                  <c:v>-302.04516753091048</c:v>
                </c:pt>
                <c:pt idx="37">
                  <c:v>1006.4730022578742</c:v>
                </c:pt>
                <c:pt idx="38">
                  <c:v>6765.1198194281824</c:v>
                </c:pt>
                <c:pt idx="39">
                  <c:v>8151.8891231645612</c:v>
                </c:pt>
                <c:pt idx="40">
                  <c:v>399.19588251203731</c:v>
                </c:pt>
                <c:pt idx="41">
                  <c:v>-3677.2281663788672</c:v>
                </c:pt>
                <c:pt idx="42">
                  <c:v>319.99090307948518</c:v>
                </c:pt>
                <c:pt idx="43">
                  <c:v>-1983.931233665362</c:v>
                </c:pt>
                <c:pt idx="44">
                  <c:v>-4013.9371907365621</c:v>
                </c:pt>
                <c:pt idx="45">
                  <c:v>6546.2726605591197</c:v>
                </c:pt>
                <c:pt idx="46">
                  <c:v>-2536.5545258003858</c:v>
                </c:pt>
                <c:pt idx="47">
                  <c:v>-2750.8678047360972</c:v>
                </c:pt>
                <c:pt idx="48">
                  <c:v>1366.6807236586665</c:v>
                </c:pt>
                <c:pt idx="49">
                  <c:v>5915.291573775663</c:v>
                </c:pt>
                <c:pt idx="50">
                  <c:v>-1793.347231078234</c:v>
                </c:pt>
                <c:pt idx="51">
                  <c:v>-1503.10888621711</c:v>
                </c:pt>
                <c:pt idx="52">
                  <c:v>-10002.476415792753</c:v>
                </c:pt>
                <c:pt idx="53">
                  <c:v>5670.0191692877343</c:v>
                </c:pt>
                <c:pt idx="54">
                  <c:v>-805.95551190696733</c:v>
                </c:pt>
                <c:pt idx="55">
                  <c:v>7991.5693367506246</c:v>
                </c:pt>
                <c:pt idx="56">
                  <c:v>-435.05882400037081</c:v>
                </c:pt>
                <c:pt idx="57">
                  <c:v>6809.9885258182258</c:v>
                </c:pt>
                <c:pt idx="58">
                  <c:v>-9967.3265715530688</c:v>
                </c:pt>
                <c:pt idx="59">
                  <c:v>-3637.9169769466507</c:v>
                </c:pt>
                <c:pt idx="60">
                  <c:v>-604.90336845778256</c:v>
                </c:pt>
                <c:pt idx="61">
                  <c:v>-2566.3333886248756</c:v>
                </c:pt>
                <c:pt idx="62">
                  <c:v>17343.787110519508</c:v>
                </c:pt>
                <c:pt idx="63">
                  <c:v>195.9063704314417</c:v>
                </c:pt>
                <c:pt idx="64">
                  <c:v>-9369.7852706783415</c:v>
                </c:pt>
                <c:pt idx="65">
                  <c:v>-354.6628067753818</c:v>
                </c:pt>
                <c:pt idx="66">
                  <c:v>-2922.3730487654502</c:v>
                </c:pt>
                <c:pt idx="67">
                  <c:v>-764.85504982426664</c:v>
                </c:pt>
                <c:pt idx="68">
                  <c:v>-3938.909083555759</c:v>
                </c:pt>
                <c:pt idx="69">
                  <c:v>-10403.776063578134</c:v>
                </c:pt>
                <c:pt idx="70">
                  <c:v>-10058.609889358599</c:v>
                </c:pt>
                <c:pt idx="71">
                  <c:v>-631.38391117690935</c:v>
                </c:pt>
                <c:pt idx="72">
                  <c:v>-286.05987904786343</c:v>
                </c:pt>
                <c:pt idx="73">
                  <c:v>-1681.8418678427024</c:v>
                </c:pt>
                <c:pt idx="74">
                  <c:v>-1281.4880162192103</c:v>
                </c:pt>
                <c:pt idx="75">
                  <c:v>-2184.1578498830531</c:v>
                </c:pt>
                <c:pt idx="76">
                  <c:v>-1424.5385628559566</c:v>
                </c:pt>
                <c:pt idx="77">
                  <c:v>-3214.9809196737456</c:v>
                </c:pt>
                <c:pt idx="78">
                  <c:v>-3626.1939224896541</c:v>
                </c:pt>
                <c:pt idx="79">
                  <c:v>-2507.8675678816053</c:v>
                </c:pt>
                <c:pt idx="80">
                  <c:v>-575.82948374035368</c:v>
                </c:pt>
                <c:pt idx="81">
                  <c:v>-3887.2482581035119</c:v>
                </c:pt>
                <c:pt idx="82">
                  <c:v>7202.2920816815604</c:v>
                </c:pt>
                <c:pt idx="83">
                  <c:v>-4404.2878726486924</c:v>
                </c:pt>
                <c:pt idx="84">
                  <c:v>6440.0233118714677</c:v>
                </c:pt>
                <c:pt idx="85">
                  <c:v>-10529.096749991222</c:v>
                </c:pt>
                <c:pt idx="86">
                  <c:v>7143.997302541371</c:v>
                </c:pt>
                <c:pt idx="87">
                  <c:v>-17.985191817502709</c:v>
                </c:pt>
                <c:pt idx="88">
                  <c:v>-659.79927638305981</c:v>
                </c:pt>
                <c:pt idx="89">
                  <c:v>320.07282400144504</c:v>
                </c:pt>
                <c:pt idx="90">
                  <c:v>-3995.0080734364997</c:v>
                </c:pt>
                <c:pt idx="91">
                  <c:v>925.06968732760288</c:v>
                </c:pt>
                <c:pt idx="92">
                  <c:v>-7758.1489935741483</c:v>
                </c:pt>
                <c:pt idx="93">
                  <c:v>-3330.7359868996255</c:v>
                </c:pt>
                <c:pt idx="94">
                  <c:v>8059.1025240326926</c:v>
                </c:pt>
                <c:pt idx="95">
                  <c:v>-3931.6851173760765</c:v>
                </c:pt>
                <c:pt idx="96">
                  <c:v>-1049.3141729808594</c:v>
                </c:pt>
                <c:pt idx="97">
                  <c:v>-4173.1410238569169</c:v>
                </c:pt>
                <c:pt idx="98">
                  <c:v>-10156.489868545577</c:v>
                </c:pt>
                <c:pt idx="99">
                  <c:v>-11897.944825964791</c:v>
                </c:pt>
                <c:pt idx="100">
                  <c:v>-2453.4377535164131</c:v>
                </c:pt>
                <c:pt idx="101">
                  <c:v>-181.96316233691141</c:v>
                </c:pt>
                <c:pt idx="102">
                  <c:v>19113.769946505799</c:v>
                </c:pt>
                <c:pt idx="103">
                  <c:v>-7545.5595343491732</c:v>
                </c:pt>
                <c:pt idx="104">
                  <c:v>-984.67676808625674</c:v>
                </c:pt>
                <c:pt idx="105">
                  <c:v>-8798.6287471103387</c:v>
                </c:pt>
                <c:pt idx="106">
                  <c:v>-78.934421156468488</c:v>
                </c:pt>
                <c:pt idx="107">
                  <c:v>-1608.180258807959</c:v>
                </c:pt>
                <c:pt idx="108">
                  <c:v>-1500.2749331743862</c:v>
                </c:pt>
                <c:pt idx="109">
                  <c:v>7808.6169471931353</c:v>
                </c:pt>
                <c:pt idx="110">
                  <c:v>-2293.2153107302638</c:v>
                </c:pt>
                <c:pt idx="111">
                  <c:v>-703.58682193179993</c:v>
                </c:pt>
                <c:pt idx="112">
                  <c:v>-2703.9266024378467</c:v>
                </c:pt>
                <c:pt idx="113">
                  <c:v>-2403.86858614216</c:v>
                </c:pt>
                <c:pt idx="114">
                  <c:v>-1602.8194288915183</c:v>
                </c:pt>
                <c:pt idx="115">
                  <c:v>17688.453632637051</c:v>
                </c:pt>
                <c:pt idx="116">
                  <c:v>-7261.206464263023</c:v>
                </c:pt>
                <c:pt idx="117">
                  <c:v>-9544.5170933899426</c:v>
                </c:pt>
                <c:pt idx="118">
                  <c:v>-675.22979880753337</c:v>
                </c:pt>
                <c:pt idx="119">
                  <c:v>780.09698665212818</c:v>
                </c:pt>
                <c:pt idx="120">
                  <c:v>-4389.9636201330259</c:v>
                </c:pt>
                <c:pt idx="121">
                  <c:v>1523.1319231977004</c:v>
                </c:pt>
                <c:pt idx="122">
                  <c:v>-122.38991923685671</c:v>
                </c:pt>
                <c:pt idx="123">
                  <c:v>5938.9419150546455</c:v>
                </c:pt>
                <c:pt idx="124">
                  <c:v>-2237.2458907243872</c:v>
                </c:pt>
                <c:pt idx="125">
                  <c:v>-480.41129642788019</c:v>
                </c:pt>
                <c:pt idx="126">
                  <c:v>-8635.085809897977</c:v>
                </c:pt>
                <c:pt idx="127">
                  <c:v>-3708.1094678576974</c:v>
                </c:pt>
                <c:pt idx="128">
                  <c:v>6109.6767892514326</c:v>
                </c:pt>
                <c:pt idx="129">
                  <c:v>-3728.3552105567696</c:v>
                </c:pt>
                <c:pt idx="130">
                  <c:v>1174.4219610661894</c:v>
                </c:pt>
                <c:pt idx="131">
                  <c:v>2896.7031085207946</c:v>
                </c:pt>
                <c:pt idx="132">
                  <c:v>-2901.1565026637745</c:v>
                </c:pt>
                <c:pt idx="133">
                  <c:v>611.28058447118497</c:v>
                </c:pt>
                <c:pt idx="134">
                  <c:v>138.4977472315577</c:v>
                </c:pt>
                <c:pt idx="135">
                  <c:v>-442.17013650956187</c:v>
                </c:pt>
                <c:pt idx="136">
                  <c:v>-2510.0620995951613</c:v>
                </c:pt>
                <c:pt idx="137">
                  <c:v>373.15639557829627</c:v>
                </c:pt>
                <c:pt idx="138">
                  <c:v>13814.063144307263</c:v>
                </c:pt>
                <c:pt idx="139">
                  <c:v>-2989.8382861090286</c:v>
                </c:pt>
                <c:pt idx="140">
                  <c:v>22548.877820823924</c:v>
                </c:pt>
                <c:pt idx="141">
                  <c:v>-2041.2231081757291</c:v>
                </c:pt>
                <c:pt idx="142">
                  <c:v>-10592.863842878065</c:v>
                </c:pt>
                <c:pt idx="143">
                  <c:v>12265.753568172813</c:v>
                </c:pt>
                <c:pt idx="144">
                  <c:v>-9352.5502837430395</c:v>
                </c:pt>
                <c:pt idx="145">
                  <c:v>-4154.606552863228</c:v>
                </c:pt>
                <c:pt idx="146">
                  <c:v>5915.4777683818538</c:v>
                </c:pt>
                <c:pt idx="147">
                  <c:v>-3786.9035390084446</c:v>
                </c:pt>
                <c:pt idx="148">
                  <c:v>-3123.9601328219887</c:v>
                </c:pt>
                <c:pt idx="149">
                  <c:v>-567.93442115646826</c:v>
                </c:pt>
                <c:pt idx="150">
                  <c:v>-36.524349054629056</c:v>
                </c:pt>
                <c:pt idx="151">
                  <c:v>-2043.3586397682739</c:v>
                </c:pt>
                <c:pt idx="152">
                  <c:v>-3189.7486115388474</c:v>
                </c:pt>
                <c:pt idx="153">
                  <c:v>-10095.230763105024</c:v>
                </c:pt>
                <c:pt idx="154">
                  <c:v>198.13944928359979</c:v>
                </c:pt>
                <c:pt idx="155">
                  <c:v>-5013.4755828716397</c:v>
                </c:pt>
                <c:pt idx="156">
                  <c:v>-10721.34227935307</c:v>
                </c:pt>
                <c:pt idx="157">
                  <c:v>-8934.3504199172148</c:v>
                </c:pt>
                <c:pt idx="158">
                  <c:v>6070.7606702352932</c:v>
                </c:pt>
                <c:pt idx="159">
                  <c:v>8582.0459014474982</c:v>
                </c:pt>
                <c:pt idx="160">
                  <c:v>-9750.8510930680786</c:v>
                </c:pt>
                <c:pt idx="161">
                  <c:v>7939.3377062999243</c:v>
                </c:pt>
                <c:pt idx="162">
                  <c:v>-4589.3698834483548</c:v>
                </c:pt>
                <c:pt idx="163">
                  <c:v>-1534.4572948171544</c:v>
                </c:pt>
                <c:pt idx="164">
                  <c:v>-1949.1913755780515</c:v>
                </c:pt>
                <c:pt idx="165">
                  <c:v>-584.11821228569897</c:v>
                </c:pt>
                <c:pt idx="166">
                  <c:v>-2499.604252090011</c:v>
                </c:pt>
                <c:pt idx="167">
                  <c:v>-2111.1076157021325</c:v>
                </c:pt>
                <c:pt idx="168">
                  <c:v>-793.51472460026343</c:v>
                </c:pt>
                <c:pt idx="169">
                  <c:v>2463.629905811852</c:v>
                </c:pt>
                <c:pt idx="170">
                  <c:v>-4083.5369559339451</c:v>
                </c:pt>
                <c:pt idx="171">
                  <c:v>-2167.2739885240517</c:v>
                </c:pt>
                <c:pt idx="172">
                  <c:v>4019.5262484027126</c:v>
                </c:pt>
                <c:pt idx="173">
                  <c:v>-3349.8475133598267</c:v>
                </c:pt>
                <c:pt idx="174">
                  <c:v>-1962.3162771166913</c:v>
                </c:pt>
                <c:pt idx="175">
                  <c:v>8737.5026867585912</c:v>
                </c:pt>
                <c:pt idx="176">
                  <c:v>-1145.3876826321957</c:v>
                </c:pt>
                <c:pt idx="177">
                  <c:v>-1256.5712978087995</c:v>
                </c:pt>
                <c:pt idx="178">
                  <c:v>-1183.5391344703694</c:v>
                </c:pt>
                <c:pt idx="179">
                  <c:v>-2022.2621811912904</c:v>
                </c:pt>
                <c:pt idx="180">
                  <c:v>-319.96386280980187</c:v>
                </c:pt>
                <c:pt idx="181">
                  <c:v>-3227.1722546237152</c:v>
                </c:pt>
                <c:pt idx="182">
                  <c:v>2594.0602766184352</c:v>
                </c:pt>
                <c:pt idx="183">
                  <c:v>-323.22659655100688</c:v>
                </c:pt>
                <c:pt idx="184">
                  <c:v>-2335.8060303301854</c:v>
                </c:pt>
                <c:pt idx="185">
                  <c:v>7857.6528530426876</c:v>
                </c:pt>
                <c:pt idx="186">
                  <c:v>-1196.1396194535587</c:v>
                </c:pt>
                <c:pt idx="187">
                  <c:v>-1672.7801385896419</c:v>
                </c:pt>
                <c:pt idx="188">
                  <c:v>-2530.2169106093761</c:v>
                </c:pt>
                <c:pt idx="189">
                  <c:v>-1733.6036126823747</c:v>
                </c:pt>
                <c:pt idx="190">
                  <c:v>-1229.294056973913</c:v>
                </c:pt>
                <c:pt idx="191">
                  <c:v>-728.45364382070147</c:v>
                </c:pt>
                <c:pt idx="192">
                  <c:v>-490.26981864433992</c:v>
                </c:pt>
                <c:pt idx="193">
                  <c:v>672.78933404794407</c:v>
                </c:pt>
                <c:pt idx="194">
                  <c:v>-2482.3958551321507</c:v>
                </c:pt>
                <c:pt idx="195">
                  <c:v>-1002.2425769418098</c:v>
                </c:pt>
                <c:pt idx="196">
                  <c:v>-2860.3724219216747</c:v>
                </c:pt>
                <c:pt idx="197">
                  <c:v>-1135.5842064541939</c:v>
                </c:pt>
                <c:pt idx="198">
                  <c:v>2787.2791771232378</c:v>
                </c:pt>
                <c:pt idx="199">
                  <c:v>-2156.4980619346825</c:v>
                </c:pt>
                <c:pt idx="200">
                  <c:v>-1000.3439086891294</c:v>
                </c:pt>
                <c:pt idx="201">
                  <c:v>-2249.6283036193454</c:v>
                </c:pt>
                <c:pt idx="202">
                  <c:v>1908.309117879011</c:v>
                </c:pt>
                <c:pt idx="203">
                  <c:v>6850.9324207090831</c:v>
                </c:pt>
                <c:pt idx="204">
                  <c:v>211.51075302839945</c:v>
                </c:pt>
                <c:pt idx="205">
                  <c:v>-547.8524598289905</c:v>
                </c:pt>
                <c:pt idx="206">
                  <c:v>136.07040832505118</c:v>
                </c:pt>
                <c:pt idx="207">
                  <c:v>-9624.4321721700726</c:v>
                </c:pt>
                <c:pt idx="208">
                  <c:v>-495.67519409408669</c:v>
                </c:pt>
                <c:pt idx="209">
                  <c:v>-5344.5368675948384</c:v>
                </c:pt>
                <c:pt idx="210">
                  <c:v>-2168.7493797736151</c:v>
                </c:pt>
                <c:pt idx="211">
                  <c:v>-1879.6659919074964</c:v>
                </c:pt>
                <c:pt idx="212">
                  <c:v>-667.6854133996253</c:v>
                </c:pt>
                <c:pt idx="213">
                  <c:v>-737.9214881879434</c:v>
                </c:pt>
                <c:pt idx="214">
                  <c:v>-1872.6454321244801</c:v>
                </c:pt>
                <c:pt idx="215">
                  <c:v>-3984.9800983033083</c:v>
                </c:pt>
                <c:pt idx="216">
                  <c:v>231.13917149141889</c:v>
                </c:pt>
                <c:pt idx="217">
                  <c:v>189.80126931101495</c:v>
                </c:pt>
                <c:pt idx="218">
                  <c:v>-1311.6373038398019</c:v>
                </c:pt>
                <c:pt idx="219">
                  <c:v>23525.977976869548</c:v>
                </c:pt>
                <c:pt idx="220">
                  <c:v>-2971.5374633713764</c:v>
                </c:pt>
                <c:pt idx="221">
                  <c:v>-1699.9291549031022</c:v>
                </c:pt>
                <c:pt idx="222">
                  <c:v>-2228.4210128962532</c:v>
                </c:pt>
                <c:pt idx="223">
                  <c:v>6971.4150740772966</c:v>
                </c:pt>
                <c:pt idx="224">
                  <c:v>-10953.186744236009</c:v>
                </c:pt>
                <c:pt idx="225">
                  <c:v>-2416.6177998506864</c:v>
                </c:pt>
                <c:pt idx="226">
                  <c:v>-4677.1858188470705</c:v>
                </c:pt>
                <c:pt idx="227">
                  <c:v>7886.042903364174</c:v>
                </c:pt>
                <c:pt idx="228">
                  <c:v>-1766.1562182164571</c:v>
                </c:pt>
                <c:pt idx="229">
                  <c:v>67.757582733831441</c:v>
                </c:pt>
                <c:pt idx="230">
                  <c:v>-3406.1807207349893</c:v>
                </c:pt>
                <c:pt idx="231">
                  <c:v>513.30365595834155</c:v>
                </c:pt>
                <c:pt idx="232">
                  <c:v>3202.4587605899105</c:v>
                </c:pt>
                <c:pt idx="233">
                  <c:v>-100.93945000058375</c:v>
                </c:pt>
                <c:pt idx="234">
                  <c:v>-78.752026711507824</c:v>
                </c:pt>
                <c:pt idx="235">
                  <c:v>-10676.887766944248</c:v>
                </c:pt>
                <c:pt idx="236">
                  <c:v>474.15694385098209</c:v>
                </c:pt>
                <c:pt idx="237">
                  <c:v>-4730.2402347178677</c:v>
                </c:pt>
                <c:pt idx="238">
                  <c:v>-8611.3110897962906</c:v>
                </c:pt>
                <c:pt idx="239">
                  <c:v>-4813.1042508859964</c:v>
                </c:pt>
                <c:pt idx="240">
                  <c:v>8123.1635911332996</c:v>
                </c:pt>
                <c:pt idx="241">
                  <c:v>1350.1271634168738</c:v>
                </c:pt>
                <c:pt idx="242">
                  <c:v>23982.061130831451</c:v>
                </c:pt>
                <c:pt idx="243">
                  <c:v>-3796.2053822028774</c:v>
                </c:pt>
                <c:pt idx="244">
                  <c:v>-7358.1417446866035</c:v>
                </c:pt>
                <c:pt idx="245">
                  <c:v>12993.395377783379</c:v>
                </c:pt>
                <c:pt idx="246">
                  <c:v>-2969.1620516974072</c:v>
                </c:pt>
                <c:pt idx="247">
                  <c:v>-3640.276704317027</c:v>
                </c:pt>
                <c:pt idx="248">
                  <c:v>1835.5260973335949</c:v>
                </c:pt>
                <c:pt idx="249">
                  <c:v>-1133.4548003397713</c:v>
                </c:pt>
                <c:pt idx="250">
                  <c:v>-10032.281892705509</c:v>
                </c:pt>
                <c:pt idx="251">
                  <c:v>8041.5357690904566</c:v>
                </c:pt>
                <c:pt idx="252">
                  <c:v>6670.7049156242792</c:v>
                </c:pt>
                <c:pt idx="253">
                  <c:v>-1771.0277752807178</c:v>
                </c:pt>
                <c:pt idx="254">
                  <c:v>6253.1350208379299</c:v>
                </c:pt>
                <c:pt idx="255">
                  <c:v>1384.1110421416997</c:v>
                </c:pt>
                <c:pt idx="256">
                  <c:v>6949.1181457285493</c:v>
                </c:pt>
                <c:pt idx="257">
                  <c:v>-5216.8652227653656</c:v>
                </c:pt>
                <c:pt idx="258">
                  <c:v>720.53308797630962</c:v>
                </c:pt>
                <c:pt idx="259">
                  <c:v>6869.0239131774833</c:v>
                </c:pt>
                <c:pt idx="260">
                  <c:v>874.00259856003322</c:v>
                </c:pt>
                <c:pt idx="261">
                  <c:v>-8892.3469851889095</c:v>
                </c:pt>
                <c:pt idx="262">
                  <c:v>-9494.901115054101</c:v>
                </c:pt>
                <c:pt idx="263">
                  <c:v>7717.615751764486</c:v>
                </c:pt>
                <c:pt idx="264">
                  <c:v>5229.5718123973311</c:v>
                </c:pt>
                <c:pt idx="265">
                  <c:v>7530.5028421552197</c:v>
                </c:pt>
                <c:pt idx="266">
                  <c:v>-11689.248857364368</c:v>
                </c:pt>
                <c:pt idx="267">
                  <c:v>-366.60264629594531</c:v>
                </c:pt>
                <c:pt idx="268">
                  <c:v>-2252.8201347849827</c:v>
                </c:pt>
                <c:pt idx="269">
                  <c:v>-39.51844914238427</c:v>
                </c:pt>
                <c:pt idx="270">
                  <c:v>-745.36347427127816</c:v>
                </c:pt>
                <c:pt idx="271">
                  <c:v>6301.4095587552292</c:v>
                </c:pt>
                <c:pt idx="272">
                  <c:v>-4074.9570281800397</c:v>
                </c:pt>
                <c:pt idx="273">
                  <c:v>-481.97612140048477</c:v>
                </c:pt>
                <c:pt idx="274">
                  <c:v>-687.30495710661035</c:v>
                </c:pt>
                <c:pt idx="275">
                  <c:v>191.43158392334226</c:v>
                </c:pt>
                <c:pt idx="276">
                  <c:v>2425.3552814224595</c:v>
                </c:pt>
                <c:pt idx="277">
                  <c:v>759.56012273547003</c:v>
                </c:pt>
                <c:pt idx="278">
                  <c:v>-1360.2211821906567</c:v>
                </c:pt>
                <c:pt idx="279">
                  <c:v>1394.9573388561312</c:v>
                </c:pt>
                <c:pt idx="280">
                  <c:v>-9215.0077258760102</c:v>
                </c:pt>
                <c:pt idx="281">
                  <c:v>8440.2653873432791</c:v>
                </c:pt>
                <c:pt idx="282">
                  <c:v>-766.67364233744047</c:v>
                </c:pt>
                <c:pt idx="283">
                  <c:v>-1099.7279859621394</c:v>
                </c:pt>
                <c:pt idx="284">
                  <c:v>-1721.2487725725787</c:v>
                </c:pt>
                <c:pt idx="285">
                  <c:v>-1057.3848212356334</c:v>
                </c:pt>
                <c:pt idx="286">
                  <c:v>-6743.7842197309728</c:v>
                </c:pt>
                <c:pt idx="287">
                  <c:v>1675.4994316625198</c:v>
                </c:pt>
                <c:pt idx="288">
                  <c:v>8668.6708115562215</c:v>
                </c:pt>
                <c:pt idx="289">
                  <c:v>14770.032052419789</c:v>
                </c:pt>
                <c:pt idx="290">
                  <c:v>-2694.8356833585767</c:v>
                </c:pt>
                <c:pt idx="291">
                  <c:v>14889.763277020775</c:v>
                </c:pt>
                <c:pt idx="292">
                  <c:v>8353.2499367125711</c:v>
                </c:pt>
                <c:pt idx="293">
                  <c:v>-688.92541640787385</c:v>
                </c:pt>
                <c:pt idx="294">
                  <c:v>-483.46585209887462</c:v>
                </c:pt>
                <c:pt idx="295">
                  <c:v>1766.6825890713603</c:v>
                </c:pt>
                <c:pt idx="296">
                  <c:v>-9225.2089684187758</c:v>
                </c:pt>
                <c:pt idx="297">
                  <c:v>-10500.626876130947</c:v>
                </c:pt>
                <c:pt idx="298">
                  <c:v>6555.4132149279394</c:v>
                </c:pt>
                <c:pt idx="299">
                  <c:v>-793.08260536045236</c:v>
                </c:pt>
                <c:pt idx="300">
                  <c:v>-720.58348399018632</c:v>
                </c:pt>
                <c:pt idx="301">
                  <c:v>-9198.8366241149379</c:v>
                </c:pt>
                <c:pt idx="302">
                  <c:v>-3090.9468824626911</c:v>
                </c:pt>
                <c:pt idx="303">
                  <c:v>-2335.6557535999546</c:v>
                </c:pt>
                <c:pt idx="304">
                  <c:v>-3125.8034769472833</c:v>
                </c:pt>
                <c:pt idx="305">
                  <c:v>12388.34750527293</c:v>
                </c:pt>
                <c:pt idx="306">
                  <c:v>15262.736089959424</c:v>
                </c:pt>
                <c:pt idx="307">
                  <c:v>-2682.4967153529069</c:v>
                </c:pt>
                <c:pt idx="308">
                  <c:v>-2129.2568562674969</c:v>
                </c:pt>
                <c:pt idx="309">
                  <c:v>-2307.3160323433276</c:v>
                </c:pt>
                <c:pt idx="310">
                  <c:v>-906.47930667886067</c:v>
                </c:pt>
                <c:pt idx="311">
                  <c:v>991.27508357905276</c:v>
                </c:pt>
                <c:pt idx="312">
                  <c:v>6330.8541117138229</c:v>
                </c:pt>
                <c:pt idx="313">
                  <c:v>-3949.0393862313522</c:v>
                </c:pt>
                <c:pt idx="314">
                  <c:v>6062.1717842468788</c:v>
                </c:pt>
                <c:pt idx="315">
                  <c:v>-2284.1946476265293</c:v>
                </c:pt>
                <c:pt idx="316">
                  <c:v>-2319.6654674970996</c:v>
                </c:pt>
                <c:pt idx="317">
                  <c:v>-1934.7184960086379</c:v>
                </c:pt>
                <c:pt idx="318">
                  <c:v>-718.99642859570486</c:v>
                </c:pt>
                <c:pt idx="319">
                  <c:v>-3970.6316467797478</c:v>
                </c:pt>
                <c:pt idx="320">
                  <c:v>-376.0478405885442</c:v>
                </c:pt>
                <c:pt idx="321">
                  <c:v>18636.66068200922</c:v>
                </c:pt>
                <c:pt idx="322">
                  <c:v>5103.1030747900732</c:v>
                </c:pt>
                <c:pt idx="323">
                  <c:v>-4206.5576759802007</c:v>
                </c:pt>
                <c:pt idx="324">
                  <c:v>-1263.1334953500314</c:v>
                </c:pt>
                <c:pt idx="325">
                  <c:v>-3061.2493750292779</c:v>
                </c:pt>
                <c:pt idx="326">
                  <c:v>759.04819942607037</c:v>
                </c:pt>
                <c:pt idx="327">
                  <c:v>6760.5000975171133</c:v>
                </c:pt>
                <c:pt idx="328">
                  <c:v>8364.951333483099</c:v>
                </c:pt>
                <c:pt idx="329">
                  <c:v>-3972.7864861319595</c:v>
                </c:pt>
                <c:pt idx="330">
                  <c:v>8896.0471299399069</c:v>
                </c:pt>
                <c:pt idx="331">
                  <c:v>-9529.0368317074681</c:v>
                </c:pt>
                <c:pt idx="332">
                  <c:v>-225.90488196312072</c:v>
                </c:pt>
                <c:pt idx="333">
                  <c:v>57.083485274930354</c:v>
                </c:pt>
                <c:pt idx="334">
                  <c:v>7716.2803425457168</c:v>
                </c:pt>
                <c:pt idx="335">
                  <c:v>-1680.6694880270843</c:v>
                </c:pt>
                <c:pt idx="336">
                  <c:v>489.92242667560458</c:v>
                </c:pt>
                <c:pt idx="337">
                  <c:v>713.25795804642803</c:v>
                </c:pt>
                <c:pt idx="338">
                  <c:v>6448.6885390531315</c:v>
                </c:pt>
                <c:pt idx="339">
                  <c:v>-920.89236394750878</c:v>
                </c:pt>
                <c:pt idx="340">
                  <c:v>15986.502650046696</c:v>
                </c:pt>
                <c:pt idx="341">
                  <c:v>-193.77939042920661</c:v>
                </c:pt>
                <c:pt idx="342">
                  <c:v>981.88728821333279</c:v>
                </c:pt>
                <c:pt idx="343">
                  <c:v>-1992.7660573345092</c:v>
                </c:pt>
                <c:pt idx="344">
                  <c:v>-4795.8371165169483</c:v>
                </c:pt>
                <c:pt idx="345">
                  <c:v>-1317.6934676527735</c:v>
                </c:pt>
                <c:pt idx="346">
                  <c:v>-3969.4571467625119</c:v>
                </c:pt>
                <c:pt idx="347">
                  <c:v>-2629.4877528150573</c:v>
                </c:pt>
                <c:pt idx="348">
                  <c:v>-1805.0723766055326</c:v>
                </c:pt>
                <c:pt idx="349">
                  <c:v>-119.37141314979385</c:v>
                </c:pt>
                <c:pt idx="350">
                  <c:v>1775.4391388165968</c:v>
                </c:pt>
                <c:pt idx="351">
                  <c:v>-97.017904213518705</c:v>
                </c:pt>
                <c:pt idx="352">
                  <c:v>-993.79670385927648</c:v>
                </c:pt>
                <c:pt idx="353">
                  <c:v>4654.9620427100017</c:v>
                </c:pt>
                <c:pt idx="354">
                  <c:v>9274.0442953762831</c:v>
                </c:pt>
                <c:pt idx="355">
                  <c:v>15961.641689962089</c:v>
                </c:pt>
                <c:pt idx="356">
                  <c:v>-6360.7578730395999</c:v>
                </c:pt>
                <c:pt idx="357">
                  <c:v>-1417.1610616534654</c:v>
                </c:pt>
                <c:pt idx="358">
                  <c:v>-5479.2796819557707</c:v>
                </c:pt>
                <c:pt idx="359">
                  <c:v>2377.6976744951121</c:v>
                </c:pt>
                <c:pt idx="360">
                  <c:v>-1573.5629174056776</c:v>
                </c:pt>
                <c:pt idx="361">
                  <c:v>-2460.8634827588576</c:v>
                </c:pt>
                <c:pt idx="362">
                  <c:v>-9747.4405536267241</c:v>
                </c:pt>
                <c:pt idx="363">
                  <c:v>315.32936922106819</c:v>
                </c:pt>
                <c:pt idx="364">
                  <c:v>1876.1079787260016</c:v>
                </c:pt>
                <c:pt idx="365">
                  <c:v>-1133.5977773211744</c:v>
                </c:pt>
                <c:pt idx="366">
                  <c:v>-722.84529123201719</c:v>
                </c:pt>
                <c:pt idx="367">
                  <c:v>301.68928528773631</c:v>
                </c:pt>
                <c:pt idx="368">
                  <c:v>-2377.417388596763</c:v>
                </c:pt>
                <c:pt idx="369">
                  <c:v>-261.4433500380951</c:v>
                </c:pt>
                <c:pt idx="370">
                  <c:v>3001.1414408628698</c:v>
                </c:pt>
                <c:pt idx="371">
                  <c:v>2279.8774711586702</c:v>
                </c:pt>
                <c:pt idx="372">
                  <c:v>-2231.9780572403497</c:v>
                </c:pt>
                <c:pt idx="373">
                  <c:v>6136.5855565979218</c:v>
                </c:pt>
                <c:pt idx="374">
                  <c:v>-2389.9993269734196</c:v>
                </c:pt>
                <c:pt idx="375">
                  <c:v>-8716.8144530289246</c:v>
                </c:pt>
                <c:pt idx="376">
                  <c:v>-9536.2195198638947</c:v>
                </c:pt>
                <c:pt idx="377">
                  <c:v>7306.8940345048577</c:v>
                </c:pt>
                <c:pt idx="378">
                  <c:v>943.04681494216857</c:v>
                </c:pt>
                <c:pt idx="379">
                  <c:v>12518.137204406943</c:v>
                </c:pt>
                <c:pt idx="380">
                  <c:v>-10389.834290834116</c:v>
                </c:pt>
                <c:pt idx="381">
                  <c:v>6537.3284832655554</c:v>
                </c:pt>
                <c:pt idx="382">
                  <c:v>8081.4391011600874</c:v>
                </c:pt>
                <c:pt idx="383">
                  <c:v>-5971.0902060276048</c:v>
                </c:pt>
                <c:pt idx="384">
                  <c:v>988.74126776081357</c:v>
                </c:pt>
                <c:pt idx="385">
                  <c:v>-2606.2005203347612</c:v>
                </c:pt>
                <c:pt idx="386">
                  <c:v>-3564.3878255849486</c:v>
                </c:pt>
                <c:pt idx="387">
                  <c:v>20384.171484138322</c:v>
                </c:pt>
                <c:pt idx="388">
                  <c:v>1298.4378637956056</c:v>
                </c:pt>
                <c:pt idx="389">
                  <c:v>-611.17672722911902</c:v>
                </c:pt>
                <c:pt idx="390">
                  <c:v>-2897.1017118304535</c:v>
                </c:pt>
                <c:pt idx="391">
                  <c:v>-2705.1985698047474</c:v>
                </c:pt>
                <c:pt idx="392">
                  <c:v>-1904.0661026840535</c:v>
                </c:pt>
                <c:pt idx="393">
                  <c:v>-1805.2607767264199</c:v>
                </c:pt>
                <c:pt idx="394">
                  <c:v>-1690.1079028525328</c:v>
                </c:pt>
                <c:pt idx="395">
                  <c:v>1378.0388820561602</c:v>
                </c:pt>
                <c:pt idx="396">
                  <c:v>-2954.9516418137864</c:v>
                </c:pt>
                <c:pt idx="397">
                  <c:v>13290.596915444947</c:v>
                </c:pt>
                <c:pt idx="398">
                  <c:v>1402.4323626869427</c:v>
                </c:pt>
                <c:pt idx="399">
                  <c:v>-3191.9215003525278</c:v>
                </c:pt>
                <c:pt idx="400">
                  <c:v>1587.1026008366161</c:v>
                </c:pt>
                <c:pt idx="401">
                  <c:v>-7700.1186400378519</c:v>
                </c:pt>
                <c:pt idx="402">
                  <c:v>-316.7612352427841</c:v>
                </c:pt>
                <c:pt idx="403">
                  <c:v>-2078.7037402960086</c:v>
                </c:pt>
                <c:pt idx="404">
                  <c:v>803.86502686114591</c:v>
                </c:pt>
                <c:pt idx="405">
                  <c:v>-3208.1662735012487</c:v>
                </c:pt>
                <c:pt idx="406">
                  <c:v>-45.374071331486448</c:v>
                </c:pt>
                <c:pt idx="407">
                  <c:v>454.31810693312582</c:v>
                </c:pt>
                <c:pt idx="408">
                  <c:v>739.00831930881668</c:v>
                </c:pt>
                <c:pt idx="409">
                  <c:v>-2212.6611017704272</c:v>
                </c:pt>
                <c:pt idx="410">
                  <c:v>3199.0064093788201</c:v>
                </c:pt>
                <c:pt idx="411">
                  <c:v>-10445.364596543081</c:v>
                </c:pt>
                <c:pt idx="412">
                  <c:v>-10438.313117683885</c:v>
                </c:pt>
                <c:pt idx="413">
                  <c:v>676.867583823102</c:v>
                </c:pt>
                <c:pt idx="414">
                  <c:v>-1974.5465721837691</c:v>
                </c:pt>
                <c:pt idx="415">
                  <c:v>-3583.3191496432974</c:v>
                </c:pt>
                <c:pt idx="416">
                  <c:v>-3139.5868397220729</c:v>
                </c:pt>
                <c:pt idx="417">
                  <c:v>-10603.797070774788</c:v>
                </c:pt>
                <c:pt idx="418">
                  <c:v>-3058.5219391293322</c:v>
                </c:pt>
                <c:pt idx="419">
                  <c:v>-7686.2310788129398</c:v>
                </c:pt>
                <c:pt idx="420">
                  <c:v>7773.9367368996245</c:v>
                </c:pt>
                <c:pt idx="421">
                  <c:v>7620.0666818479658</c:v>
                </c:pt>
                <c:pt idx="422">
                  <c:v>6080.5394456478243</c:v>
                </c:pt>
                <c:pt idx="423">
                  <c:v>-1461.5076206012477</c:v>
                </c:pt>
                <c:pt idx="424">
                  <c:v>-1972.5939722284602</c:v>
                </c:pt>
                <c:pt idx="425">
                  <c:v>96.68826328085197</c:v>
                </c:pt>
                <c:pt idx="426">
                  <c:v>-389.22236761319436</c:v>
                </c:pt>
                <c:pt idx="427">
                  <c:v>5398.4168978478756</c:v>
                </c:pt>
                <c:pt idx="428">
                  <c:v>3969.951911851369</c:v>
                </c:pt>
                <c:pt idx="429">
                  <c:v>12740.79548447275</c:v>
                </c:pt>
                <c:pt idx="430">
                  <c:v>19633.302632870182</c:v>
                </c:pt>
                <c:pt idx="431">
                  <c:v>2071.8755415935584</c:v>
                </c:pt>
                <c:pt idx="432">
                  <c:v>-1414.9896692058792</c:v>
                </c:pt>
                <c:pt idx="433">
                  <c:v>-546.47384905942454</c:v>
                </c:pt>
                <c:pt idx="434">
                  <c:v>-1323.8184819560875</c:v>
                </c:pt>
                <c:pt idx="435">
                  <c:v>-1525.3850563352389</c:v>
                </c:pt>
                <c:pt idx="436">
                  <c:v>-1527.4680975820183</c:v>
                </c:pt>
                <c:pt idx="437">
                  <c:v>-1717.1298700418238</c:v>
                </c:pt>
                <c:pt idx="438">
                  <c:v>-6126.9351589774324</c:v>
                </c:pt>
                <c:pt idx="439">
                  <c:v>-1182.5181290673322</c:v>
                </c:pt>
                <c:pt idx="440">
                  <c:v>-2143.9033110270084</c:v>
                </c:pt>
                <c:pt idx="441">
                  <c:v>6079.6857954102234</c:v>
                </c:pt>
                <c:pt idx="442">
                  <c:v>-5231.9546882847808</c:v>
                </c:pt>
                <c:pt idx="443">
                  <c:v>12950.030559762032</c:v>
                </c:pt>
                <c:pt idx="444">
                  <c:v>-9104.1993437880665</c:v>
                </c:pt>
                <c:pt idx="445">
                  <c:v>-2808.6558863207165</c:v>
                </c:pt>
                <c:pt idx="446">
                  <c:v>-176.87704293923161</c:v>
                </c:pt>
                <c:pt idx="447">
                  <c:v>861.72998200377697</c:v>
                </c:pt>
                <c:pt idx="448">
                  <c:v>-1827.0684413091576</c:v>
                </c:pt>
                <c:pt idx="449">
                  <c:v>-5056.6008427281249</c:v>
                </c:pt>
                <c:pt idx="450">
                  <c:v>-1861.9051964876126</c:v>
                </c:pt>
                <c:pt idx="451">
                  <c:v>159.74818732823769</c:v>
                </c:pt>
                <c:pt idx="452">
                  <c:v>352.67237040113241</c:v>
                </c:pt>
                <c:pt idx="453">
                  <c:v>-854.94058511051571</c:v>
                </c:pt>
                <c:pt idx="454">
                  <c:v>-7384.7765580623227</c:v>
                </c:pt>
                <c:pt idx="455">
                  <c:v>6649.4063812062923</c:v>
                </c:pt>
                <c:pt idx="456">
                  <c:v>-844.5898390165512</c:v>
                </c:pt>
                <c:pt idx="457">
                  <c:v>-568.73602021737861</c:v>
                </c:pt>
                <c:pt idx="458">
                  <c:v>-4480.7065823877419</c:v>
                </c:pt>
                <c:pt idx="459">
                  <c:v>-2570.1441565325895</c:v>
                </c:pt>
                <c:pt idx="460">
                  <c:v>-3360.3016129709395</c:v>
                </c:pt>
                <c:pt idx="461">
                  <c:v>-10049.81986145024</c:v>
                </c:pt>
                <c:pt idx="462">
                  <c:v>-1861.5098465643568</c:v>
                </c:pt>
                <c:pt idx="463">
                  <c:v>481.39848230115422</c:v>
                </c:pt>
                <c:pt idx="464">
                  <c:v>733.05591740801538</c:v>
                </c:pt>
                <c:pt idx="465">
                  <c:v>-9529.7926177512672</c:v>
                </c:pt>
                <c:pt idx="466">
                  <c:v>145.85435976443296</c:v>
                </c:pt>
                <c:pt idx="467">
                  <c:v>-1525.4443073655802</c:v>
                </c:pt>
                <c:pt idx="468">
                  <c:v>19870.983135412967</c:v>
                </c:pt>
                <c:pt idx="469">
                  <c:v>1435.6727307457263</c:v>
                </c:pt>
                <c:pt idx="470">
                  <c:v>-2877.0143522823055</c:v>
                </c:pt>
                <c:pt idx="471">
                  <c:v>-27.604903494199789</c:v>
                </c:pt>
                <c:pt idx="472">
                  <c:v>-643.07806899419052</c:v>
                </c:pt>
                <c:pt idx="473">
                  <c:v>10130.491935522128</c:v>
                </c:pt>
                <c:pt idx="474">
                  <c:v>-9749.1840235302152</c:v>
                </c:pt>
                <c:pt idx="475">
                  <c:v>-8153.9020451524557</c:v>
                </c:pt>
                <c:pt idx="476">
                  <c:v>8077.7448532260896</c:v>
                </c:pt>
                <c:pt idx="477">
                  <c:v>-3275.0307820142443</c:v>
                </c:pt>
                <c:pt idx="478">
                  <c:v>-3637.9899709279962</c:v>
                </c:pt>
                <c:pt idx="479">
                  <c:v>-2482.9655689048268</c:v>
                </c:pt>
                <c:pt idx="480">
                  <c:v>-3307.5769994177444</c:v>
                </c:pt>
                <c:pt idx="481">
                  <c:v>-4246.8053315266807</c:v>
                </c:pt>
                <c:pt idx="482">
                  <c:v>-1006.374735538898</c:v>
                </c:pt>
                <c:pt idx="483">
                  <c:v>-4354.1202213721026</c:v>
                </c:pt>
                <c:pt idx="484">
                  <c:v>-3170.9880379501174</c:v>
                </c:pt>
                <c:pt idx="485">
                  <c:v>-1541.8558304317239</c:v>
                </c:pt>
                <c:pt idx="486">
                  <c:v>2323.5907120207794</c:v>
                </c:pt>
                <c:pt idx="487">
                  <c:v>-779.57052628231463</c:v>
                </c:pt>
                <c:pt idx="488">
                  <c:v>13581.462430125961</c:v>
                </c:pt>
                <c:pt idx="489">
                  <c:v>-1603.6671393642955</c:v>
                </c:pt>
                <c:pt idx="490">
                  <c:v>-1636.5084166367492</c:v>
                </c:pt>
                <c:pt idx="491">
                  <c:v>12815.007505026158</c:v>
                </c:pt>
                <c:pt idx="492">
                  <c:v>1585.9182579187959</c:v>
                </c:pt>
                <c:pt idx="493">
                  <c:v>-5020.3524481389013</c:v>
                </c:pt>
                <c:pt idx="494">
                  <c:v>-9346.9544404962653</c:v>
                </c:pt>
                <c:pt idx="495">
                  <c:v>-76.507753660574508</c:v>
                </c:pt>
                <c:pt idx="496">
                  <c:v>498.38390774453728</c:v>
                </c:pt>
                <c:pt idx="497">
                  <c:v>-1656.6303467007283</c:v>
                </c:pt>
                <c:pt idx="498">
                  <c:v>303.48998021225907</c:v>
                </c:pt>
                <c:pt idx="499">
                  <c:v>-3029.6150650610434</c:v>
                </c:pt>
                <c:pt idx="500">
                  <c:v>5939.7445622977066</c:v>
                </c:pt>
                <c:pt idx="501">
                  <c:v>-525.1827563376055</c:v>
                </c:pt>
                <c:pt idx="502">
                  <c:v>-10584.513819813481</c:v>
                </c:pt>
                <c:pt idx="503">
                  <c:v>6204.5644552946032</c:v>
                </c:pt>
                <c:pt idx="504">
                  <c:v>-1505.7906027179879</c:v>
                </c:pt>
                <c:pt idx="505">
                  <c:v>-1998.4681544640207</c:v>
                </c:pt>
                <c:pt idx="506">
                  <c:v>-1490.1950802589472</c:v>
                </c:pt>
                <c:pt idx="507">
                  <c:v>1174.0497701404668</c:v>
                </c:pt>
                <c:pt idx="508">
                  <c:v>825.40954779094272</c:v>
                </c:pt>
                <c:pt idx="509">
                  <c:v>-376.50780279208993</c:v>
                </c:pt>
                <c:pt idx="510">
                  <c:v>-1381.9529935360897</c:v>
                </c:pt>
                <c:pt idx="511">
                  <c:v>-3194.2711407229922</c:v>
                </c:pt>
                <c:pt idx="512">
                  <c:v>1097.8628483496941</c:v>
                </c:pt>
                <c:pt idx="513">
                  <c:v>-1324.3549104733956</c:v>
                </c:pt>
                <c:pt idx="514">
                  <c:v>-10264.498271043198</c:v>
                </c:pt>
                <c:pt idx="515">
                  <c:v>-2979.8421273260574</c:v>
                </c:pt>
                <c:pt idx="516">
                  <c:v>22831.992630531444</c:v>
                </c:pt>
                <c:pt idx="517">
                  <c:v>-1848.8585641260161</c:v>
                </c:pt>
                <c:pt idx="518">
                  <c:v>-2132.0941839915276</c:v>
                </c:pt>
                <c:pt idx="519">
                  <c:v>-1969.96816396331</c:v>
                </c:pt>
                <c:pt idx="520">
                  <c:v>16061.014887447482</c:v>
                </c:pt>
                <c:pt idx="521">
                  <c:v>-6386.5060871398691</c:v>
                </c:pt>
                <c:pt idx="522">
                  <c:v>-2096.8409729894083</c:v>
                </c:pt>
                <c:pt idx="523">
                  <c:v>-4441.3486287992373</c:v>
                </c:pt>
                <c:pt idx="524">
                  <c:v>6843.1151046247905</c:v>
                </c:pt>
                <c:pt idx="525">
                  <c:v>8039.7875662237866</c:v>
                </c:pt>
                <c:pt idx="526">
                  <c:v>20470.869881830673</c:v>
                </c:pt>
                <c:pt idx="527">
                  <c:v>36.200992403080818</c:v>
                </c:pt>
                <c:pt idx="528">
                  <c:v>-4577.8930798043348</c:v>
                </c:pt>
                <c:pt idx="529">
                  <c:v>975.14292498196482</c:v>
                </c:pt>
                <c:pt idx="530">
                  <c:v>8236.3634018828088</c:v>
                </c:pt>
                <c:pt idx="531">
                  <c:v>-52.768388644941297</c:v>
                </c:pt>
                <c:pt idx="532">
                  <c:v>-690.45685103809228</c:v>
                </c:pt>
                <c:pt idx="533">
                  <c:v>10129.240868273961</c:v>
                </c:pt>
                <c:pt idx="534">
                  <c:v>-3597.0286747698265</c:v>
                </c:pt>
                <c:pt idx="535">
                  <c:v>-1121.7730334868529</c:v>
                </c:pt>
                <c:pt idx="536">
                  <c:v>-4374.4128801420929</c:v>
                </c:pt>
                <c:pt idx="537">
                  <c:v>-1600.1389576753154</c:v>
                </c:pt>
                <c:pt idx="538">
                  <c:v>-1026.6446267610736</c:v>
                </c:pt>
                <c:pt idx="539">
                  <c:v>15692.746079781045</c:v>
                </c:pt>
                <c:pt idx="540">
                  <c:v>-4118.52612519986</c:v>
                </c:pt>
                <c:pt idx="541">
                  <c:v>-1176.4933984043082</c:v>
                </c:pt>
                <c:pt idx="542">
                  <c:v>-1937.7515051881255</c:v>
                </c:pt>
                <c:pt idx="543">
                  <c:v>22878.949144309285</c:v>
                </c:pt>
                <c:pt idx="544">
                  <c:v>-1312.7349986850368</c:v>
                </c:pt>
                <c:pt idx="545">
                  <c:v>-9799.660609357943</c:v>
                </c:pt>
                <c:pt idx="546">
                  <c:v>-3252.9746373755493</c:v>
                </c:pt>
                <c:pt idx="547">
                  <c:v>-6260.1481565660379</c:v>
                </c:pt>
                <c:pt idx="548">
                  <c:v>-333.18712268289073</c:v>
                </c:pt>
                <c:pt idx="549">
                  <c:v>8197.5109113346552</c:v>
                </c:pt>
                <c:pt idx="550">
                  <c:v>-664.21379162874655</c:v>
                </c:pt>
                <c:pt idx="551">
                  <c:v>-1486.6512434447918</c:v>
                </c:pt>
                <c:pt idx="552">
                  <c:v>2185.5978988220395</c:v>
                </c:pt>
                <c:pt idx="553">
                  <c:v>-1277.0979471067258</c:v>
                </c:pt>
                <c:pt idx="554">
                  <c:v>10234.923153933305</c:v>
                </c:pt>
                <c:pt idx="555">
                  <c:v>123.58914908118913</c:v>
                </c:pt>
                <c:pt idx="556">
                  <c:v>-2659.9315860492643</c:v>
                </c:pt>
                <c:pt idx="557">
                  <c:v>-3739.4704630149436</c:v>
                </c:pt>
                <c:pt idx="558">
                  <c:v>6852.8136855242701</c:v>
                </c:pt>
                <c:pt idx="559">
                  <c:v>-2585.3219051205997</c:v>
                </c:pt>
                <c:pt idx="560">
                  <c:v>2067.5904175944388</c:v>
                </c:pt>
                <c:pt idx="561">
                  <c:v>-1415.2746627744309</c:v>
                </c:pt>
                <c:pt idx="562">
                  <c:v>-2181.6131089325145</c:v>
                </c:pt>
                <c:pt idx="563">
                  <c:v>-6613.7653050878798</c:v>
                </c:pt>
                <c:pt idx="564">
                  <c:v>-1022.1346466647242</c:v>
                </c:pt>
                <c:pt idx="565">
                  <c:v>-482.79874370760263</c:v>
                </c:pt>
                <c:pt idx="566">
                  <c:v>-4851.3590204022394</c:v>
                </c:pt>
                <c:pt idx="567">
                  <c:v>-2004.7763682539326</c:v>
                </c:pt>
                <c:pt idx="568">
                  <c:v>-1613.5238105373846</c:v>
                </c:pt>
                <c:pt idx="569">
                  <c:v>7613.7087466164667</c:v>
                </c:pt>
                <c:pt idx="570">
                  <c:v>-1495.1491745873277</c:v>
                </c:pt>
                <c:pt idx="571">
                  <c:v>-2794.4177817967848</c:v>
                </c:pt>
                <c:pt idx="572">
                  <c:v>-5704.3161611023606</c:v>
                </c:pt>
                <c:pt idx="573">
                  <c:v>15399.155961094097</c:v>
                </c:pt>
                <c:pt idx="574">
                  <c:v>-1355.4939808131949</c:v>
                </c:pt>
                <c:pt idx="575">
                  <c:v>625.69363570331006</c:v>
                </c:pt>
                <c:pt idx="576">
                  <c:v>-543.41183952649681</c:v>
                </c:pt>
                <c:pt idx="577">
                  <c:v>26134.677780021368</c:v>
                </c:pt>
                <c:pt idx="578">
                  <c:v>-1774.2896857209944</c:v>
                </c:pt>
                <c:pt idx="579">
                  <c:v>1310.779871964312</c:v>
                </c:pt>
                <c:pt idx="580">
                  <c:v>1135.8018110287121</c:v>
                </c:pt>
                <c:pt idx="581">
                  <c:v>-1002.2425769418098</c:v>
                </c:pt>
                <c:pt idx="582">
                  <c:v>-7165.8045662864579</c:v>
                </c:pt>
                <c:pt idx="583">
                  <c:v>13392.536655958455</c:v>
                </c:pt>
                <c:pt idx="584">
                  <c:v>1784.1206934404202</c:v>
                </c:pt>
                <c:pt idx="585">
                  <c:v>-1198.9035407079982</c:v>
                </c:pt>
                <c:pt idx="586">
                  <c:v>2615.9692841923852</c:v>
                </c:pt>
                <c:pt idx="587">
                  <c:v>13271.729186630866</c:v>
                </c:pt>
                <c:pt idx="588">
                  <c:v>-1548.096543673495</c:v>
                </c:pt>
                <c:pt idx="589">
                  <c:v>-2069.8026710569893</c:v>
                </c:pt>
                <c:pt idx="590">
                  <c:v>-343.75073080826587</c:v>
                </c:pt>
                <c:pt idx="591">
                  <c:v>1639.7775588684517</c:v>
                </c:pt>
                <c:pt idx="592">
                  <c:v>-1453.9888727771822</c:v>
                </c:pt>
                <c:pt idx="593">
                  <c:v>-9270.3210941634297</c:v>
                </c:pt>
                <c:pt idx="594">
                  <c:v>-5717.6334988662729</c:v>
                </c:pt>
                <c:pt idx="595">
                  <c:v>-2262.263085751887</c:v>
                </c:pt>
                <c:pt idx="596">
                  <c:v>-1521.7847187939769</c:v>
                </c:pt>
                <c:pt idx="597">
                  <c:v>-2244.3298322619712</c:v>
                </c:pt>
                <c:pt idx="598">
                  <c:v>-2982.6188017624154</c:v>
                </c:pt>
                <c:pt idx="599">
                  <c:v>19142.088365606622</c:v>
                </c:pt>
                <c:pt idx="600">
                  <c:v>-3509.178288793215</c:v>
                </c:pt>
                <c:pt idx="601">
                  <c:v>-2055.18897536843</c:v>
                </c:pt>
                <c:pt idx="602">
                  <c:v>590.89147286664593</c:v>
                </c:pt>
                <c:pt idx="603">
                  <c:v>-2303.2758160856592</c:v>
                </c:pt>
                <c:pt idx="604">
                  <c:v>-8250.4004239226342</c:v>
                </c:pt>
                <c:pt idx="605">
                  <c:v>-2739.1263324454994</c:v>
                </c:pt>
                <c:pt idx="606">
                  <c:v>596.84385919543092</c:v>
                </c:pt>
                <c:pt idx="607">
                  <c:v>-8856.3678865093862</c:v>
                </c:pt>
                <c:pt idx="608">
                  <c:v>-312.47811075859772</c:v>
                </c:pt>
                <c:pt idx="609">
                  <c:v>6684.3386554114622</c:v>
                </c:pt>
                <c:pt idx="610">
                  <c:v>-1394.7441852918964</c:v>
                </c:pt>
                <c:pt idx="611">
                  <c:v>-3271.4013508033022</c:v>
                </c:pt>
                <c:pt idx="612">
                  <c:v>-1001.807566988839</c:v>
                </c:pt>
                <c:pt idx="613">
                  <c:v>2553.2405216416337</c:v>
                </c:pt>
                <c:pt idx="614">
                  <c:v>-1795.2470641598572</c:v>
                </c:pt>
                <c:pt idx="615">
                  <c:v>6879.376188207927</c:v>
                </c:pt>
                <c:pt idx="616">
                  <c:v>117.97115174334613</c:v>
                </c:pt>
                <c:pt idx="617">
                  <c:v>-10223.109872766268</c:v>
                </c:pt>
                <c:pt idx="618">
                  <c:v>7175.5848442437309</c:v>
                </c:pt>
                <c:pt idx="619">
                  <c:v>-3305.996568947814</c:v>
                </c:pt>
                <c:pt idx="620">
                  <c:v>-2553.006208594798</c:v>
                </c:pt>
                <c:pt idx="621">
                  <c:v>6064.0416623696947</c:v>
                </c:pt>
                <c:pt idx="622">
                  <c:v>1321.3763180502665</c:v>
                </c:pt>
                <c:pt idx="623">
                  <c:v>7474.6322554725302</c:v>
                </c:pt>
                <c:pt idx="624">
                  <c:v>-245.23003655479079</c:v>
                </c:pt>
                <c:pt idx="625">
                  <c:v>-16.193654465583222</c:v>
                </c:pt>
                <c:pt idx="626">
                  <c:v>-1146.7971492690904</c:v>
                </c:pt>
                <c:pt idx="627">
                  <c:v>781.13762830880296</c:v>
                </c:pt>
                <c:pt idx="628">
                  <c:v>-3716.9033529963417</c:v>
                </c:pt>
                <c:pt idx="629">
                  <c:v>7393.3375719318065</c:v>
                </c:pt>
                <c:pt idx="630">
                  <c:v>-3569.7464675430856</c:v>
                </c:pt>
                <c:pt idx="631">
                  <c:v>-1538.049904144385</c:v>
                </c:pt>
                <c:pt idx="632">
                  <c:v>-3443.57697788633</c:v>
                </c:pt>
                <c:pt idx="633">
                  <c:v>707.50829746186082</c:v>
                </c:pt>
                <c:pt idx="634">
                  <c:v>-4907.2125018651714</c:v>
                </c:pt>
                <c:pt idx="635">
                  <c:v>-2280.1720631241933</c:v>
                </c:pt>
                <c:pt idx="636">
                  <c:v>1550.6604344337097</c:v>
                </c:pt>
                <c:pt idx="637">
                  <c:v>14785.149059903115</c:v>
                </c:pt>
                <c:pt idx="638">
                  <c:v>-10115.533904769945</c:v>
                </c:pt>
                <c:pt idx="639">
                  <c:v>-2115.1751141986388</c:v>
                </c:pt>
                <c:pt idx="640">
                  <c:v>-5754.0324199983042</c:v>
                </c:pt>
                <c:pt idx="641">
                  <c:v>-282.97134812508739</c:v>
                </c:pt>
                <c:pt idx="642">
                  <c:v>-1397.7760457551376</c:v>
                </c:pt>
                <c:pt idx="643">
                  <c:v>-2033.5798816629194</c:v>
                </c:pt>
                <c:pt idx="644">
                  <c:v>7509.8083675565067</c:v>
                </c:pt>
                <c:pt idx="645">
                  <c:v>-1459.9639012721163</c:v>
                </c:pt>
                <c:pt idx="646">
                  <c:v>-742.23870931348483</c:v>
                </c:pt>
                <c:pt idx="647">
                  <c:v>1098.8991492086498</c:v>
                </c:pt>
                <c:pt idx="648">
                  <c:v>0.94026148732723414</c:v>
                </c:pt>
                <c:pt idx="649">
                  <c:v>-1031.3801915833465</c:v>
                </c:pt>
                <c:pt idx="650">
                  <c:v>-5414.5907822724985</c:v>
                </c:pt>
                <c:pt idx="651">
                  <c:v>-4202.3613761717825</c:v>
                </c:pt>
                <c:pt idx="652">
                  <c:v>-2012.6184452937123</c:v>
                </c:pt>
                <c:pt idx="653">
                  <c:v>-3603.1370054373256</c:v>
                </c:pt>
                <c:pt idx="654">
                  <c:v>-2194.9899333699577</c:v>
                </c:pt>
                <c:pt idx="655">
                  <c:v>-9539.2309738563781</c:v>
                </c:pt>
                <c:pt idx="656">
                  <c:v>-5310.9956066072646</c:v>
                </c:pt>
                <c:pt idx="657">
                  <c:v>-2418.4427637055105</c:v>
                </c:pt>
                <c:pt idx="658">
                  <c:v>14087.067125308195</c:v>
                </c:pt>
                <c:pt idx="659">
                  <c:v>641.2437155433272</c:v>
                </c:pt>
                <c:pt idx="660">
                  <c:v>-7398.2914100589442</c:v>
                </c:pt>
                <c:pt idx="661">
                  <c:v>11406.285611230564</c:v>
                </c:pt>
                <c:pt idx="662">
                  <c:v>-1624.5578194930922</c:v>
                </c:pt>
                <c:pt idx="663">
                  <c:v>-2235.6405752338351</c:v>
                </c:pt>
                <c:pt idx="664">
                  <c:v>-8572.4485902528031</c:v>
                </c:pt>
                <c:pt idx="665">
                  <c:v>6567.6020961750182</c:v>
                </c:pt>
                <c:pt idx="666">
                  <c:v>-1539.0380601932629</c:v>
                </c:pt>
                <c:pt idx="667">
                  <c:v>6485.0371300340703</c:v>
                </c:pt>
                <c:pt idx="668">
                  <c:v>7710.8352670506356</c:v>
                </c:pt>
                <c:pt idx="669">
                  <c:v>-1778.8676514406361</c:v>
                </c:pt>
                <c:pt idx="670">
                  <c:v>-2376.4892782414208</c:v>
                </c:pt>
                <c:pt idx="671">
                  <c:v>-1460.160649112785</c:v>
                </c:pt>
                <c:pt idx="672">
                  <c:v>-2339.0685524493983</c:v>
                </c:pt>
                <c:pt idx="673">
                  <c:v>-2267.5701400865137</c:v>
                </c:pt>
                <c:pt idx="674">
                  <c:v>8073.9136125254954</c:v>
                </c:pt>
                <c:pt idx="675">
                  <c:v>842.75405758541638</c:v>
                </c:pt>
                <c:pt idx="676">
                  <c:v>-4148.4153189355038</c:v>
                </c:pt>
                <c:pt idx="677">
                  <c:v>7440.377167401959</c:v>
                </c:pt>
                <c:pt idx="678">
                  <c:v>-3012.5986206003163</c:v>
                </c:pt>
                <c:pt idx="679">
                  <c:v>1217.4065658016661</c:v>
                </c:pt>
                <c:pt idx="680">
                  <c:v>3199.481991409144</c:v>
                </c:pt>
                <c:pt idx="681">
                  <c:v>1912.3052544265563</c:v>
                </c:pt>
                <c:pt idx="682">
                  <c:v>6030.7695960856508</c:v>
                </c:pt>
                <c:pt idx="683">
                  <c:v>472.79116911239907</c:v>
                </c:pt>
                <c:pt idx="684">
                  <c:v>1932.0043613783923</c:v>
                </c:pt>
                <c:pt idx="685">
                  <c:v>234.02220673231932</c:v>
                </c:pt>
                <c:pt idx="686">
                  <c:v>-352.63671352275469</c:v>
                </c:pt>
                <c:pt idx="687">
                  <c:v>-6190.446797115138</c:v>
                </c:pt>
                <c:pt idx="688">
                  <c:v>17990.301375700452</c:v>
                </c:pt>
                <c:pt idx="689">
                  <c:v>5643.1640472987638</c:v>
                </c:pt>
                <c:pt idx="690">
                  <c:v>-13.811261531902346</c:v>
                </c:pt>
                <c:pt idx="691">
                  <c:v>-4072.4955641301813</c:v>
                </c:pt>
                <c:pt idx="692">
                  <c:v>-1591.8702312820838</c:v>
                </c:pt>
                <c:pt idx="693">
                  <c:v>653.95471277246952</c:v>
                </c:pt>
                <c:pt idx="694">
                  <c:v>-2955.0994551472413</c:v>
                </c:pt>
                <c:pt idx="695">
                  <c:v>-4333.6712845327766</c:v>
                </c:pt>
                <c:pt idx="696">
                  <c:v>16280.422906211459</c:v>
                </c:pt>
                <c:pt idx="697">
                  <c:v>6013.4952660368581</c:v>
                </c:pt>
                <c:pt idx="698">
                  <c:v>-2214.9958429038579</c:v>
                </c:pt>
                <c:pt idx="699">
                  <c:v>-3913.2662106747857</c:v>
                </c:pt>
                <c:pt idx="700">
                  <c:v>-2514.4763940466191</c:v>
                </c:pt>
                <c:pt idx="701">
                  <c:v>-5649.2514544124861</c:v>
                </c:pt>
                <c:pt idx="702">
                  <c:v>-5406.1218831682127</c:v>
                </c:pt>
                <c:pt idx="703">
                  <c:v>-252.37383939903339</c:v>
                </c:pt>
                <c:pt idx="704">
                  <c:v>-1067.8249307233327</c:v>
                </c:pt>
                <c:pt idx="705">
                  <c:v>-2567.1421497362862</c:v>
                </c:pt>
                <c:pt idx="706">
                  <c:v>7291.7866691899471</c:v>
                </c:pt>
                <c:pt idx="707">
                  <c:v>-921.8380773961253</c:v>
                </c:pt>
                <c:pt idx="708">
                  <c:v>-1012.6997778677514</c:v>
                </c:pt>
                <c:pt idx="709">
                  <c:v>-638.96420361732908</c:v>
                </c:pt>
                <c:pt idx="710">
                  <c:v>-2613.6534506442222</c:v>
                </c:pt>
                <c:pt idx="711">
                  <c:v>794.12795363757141</c:v>
                </c:pt>
                <c:pt idx="712">
                  <c:v>-1496.9352160412855</c:v>
                </c:pt>
                <c:pt idx="713">
                  <c:v>-4095.0937405759605</c:v>
                </c:pt>
                <c:pt idx="714">
                  <c:v>1098.0414923734047</c:v>
                </c:pt>
                <c:pt idx="715">
                  <c:v>-522.73560511487631</c:v>
                </c:pt>
                <c:pt idx="716">
                  <c:v>1284.5718808206693</c:v>
                </c:pt>
                <c:pt idx="717">
                  <c:v>1443.4753025626287</c:v>
                </c:pt>
                <c:pt idx="718">
                  <c:v>-2948.7167680089424</c:v>
                </c:pt>
                <c:pt idx="719">
                  <c:v>-1383.5993577543813</c:v>
                </c:pt>
                <c:pt idx="720">
                  <c:v>-4258.3531326181401</c:v>
                </c:pt>
                <c:pt idx="721">
                  <c:v>-3498.9818000032701</c:v>
                </c:pt>
                <c:pt idx="722">
                  <c:v>-2941.7845406234283</c:v>
                </c:pt>
                <c:pt idx="723">
                  <c:v>-2926.6619228001045</c:v>
                </c:pt>
                <c:pt idx="724">
                  <c:v>128.79921153634496</c:v>
                </c:pt>
                <c:pt idx="725">
                  <c:v>7499.5095867160198</c:v>
                </c:pt>
                <c:pt idx="726">
                  <c:v>-1420.0658882534035</c:v>
                </c:pt>
                <c:pt idx="727">
                  <c:v>-10003.928319141804</c:v>
                </c:pt>
                <c:pt idx="728">
                  <c:v>-3285.0950595544</c:v>
                </c:pt>
                <c:pt idx="729">
                  <c:v>-3773.6071521749018</c:v>
                </c:pt>
                <c:pt idx="730">
                  <c:v>-10651.482631598894</c:v>
                </c:pt>
                <c:pt idx="731">
                  <c:v>1141.0361486974398</c:v>
                </c:pt>
                <c:pt idx="732">
                  <c:v>-958.92597295793166</c:v>
                </c:pt>
                <c:pt idx="733">
                  <c:v>-75.537440378924657</c:v>
                </c:pt>
                <c:pt idx="734">
                  <c:v>-855.06653256866957</c:v>
                </c:pt>
                <c:pt idx="735">
                  <c:v>-2612.2387731578892</c:v>
                </c:pt>
                <c:pt idx="736">
                  <c:v>6814.0815082484041</c:v>
                </c:pt>
                <c:pt idx="737">
                  <c:v>308.13030388086918</c:v>
                </c:pt>
                <c:pt idx="738">
                  <c:v>6917.080603698334</c:v>
                </c:pt>
                <c:pt idx="739">
                  <c:v>13026.460258358311</c:v>
                </c:pt>
                <c:pt idx="740">
                  <c:v>421.32209580009203</c:v>
                </c:pt>
                <c:pt idx="741">
                  <c:v>-9806.0400602061018</c:v>
                </c:pt>
                <c:pt idx="742">
                  <c:v>6903.0215013872366</c:v>
                </c:pt>
                <c:pt idx="743">
                  <c:v>-700.40489647328013</c:v>
                </c:pt>
                <c:pt idx="744">
                  <c:v>-462.59164021044489</c:v>
                </c:pt>
                <c:pt idx="745">
                  <c:v>-1045.4034519582929</c:v>
                </c:pt>
                <c:pt idx="746">
                  <c:v>5436.7424575326577</c:v>
                </c:pt>
                <c:pt idx="747">
                  <c:v>1829.033913839485</c:v>
                </c:pt>
                <c:pt idx="748">
                  <c:v>-3519.4032836371134</c:v>
                </c:pt>
                <c:pt idx="749">
                  <c:v>-1991.6706421335903</c:v>
                </c:pt>
                <c:pt idx="750">
                  <c:v>-10206.696276192146</c:v>
                </c:pt>
                <c:pt idx="751">
                  <c:v>-731.35642651342937</c:v>
                </c:pt>
                <c:pt idx="752">
                  <c:v>-2388.8405634215724</c:v>
                </c:pt>
                <c:pt idx="753">
                  <c:v>1652.7238065508154</c:v>
                </c:pt>
                <c:pt idx="754">
                  <c:v>10324.935340725657</c:v>
                </c:pt>
                <c:pt idx="755">
                  <c:v>-703.88246522777081</c:v>
                </c:pt>
                <c:pt idx="756">
                  <c:v>1273.7346558904692</c:v>
                </c:pt>
                <c:pt idx="757">
                  <c:v>-9719.2611544833162</c:v>
                </c:pt>
                <c:pt idx="758">
                  <c:v>-3671.3930966883227</c:v>
                </c:pt>
                <c:pt idx="759">
                  <c:v>7672.8086550456719</c:v>
                </c:pt>
                <c:pt idx="760">
                  <c:v>-1720.7877258357576</c:v>
                </c:pt>
                <c:pt idx="761">
                  <c:v>-3213.4859870270875</c:v>
                </c:pt>
                <c:pt idx="762">
                  <c:v>-10372.463544425347</c:v>
                </c:pt>
                <c:pt idx="763">
                  <c:v>-166.15063991243687</c:v>
                </c:pt>
                <c:pt idx="764">
                  <c:v>544.99609698960194</c:v>
                </c:pt>
                <c:pt idx="765">
                  <c:v>-994.94968549628175</c:v>
                </c:pt>
                <c:pt idx="766">
                  <c:v>-2822.6960945153469</c:v>
                </c:pt>
                <c:pt idx="767">
                  <c:v>-1483.4609299968542</c:v>
                </c:pt>
                <c:pt idx="768">
                  <c:v>-2858.0687808468592</c:v>
                </c:pt>
                <c:pt idx="769">
                  <c:v>2022.669641978061</c:v>
                </c:pt>
                <c:pt idx="770">
                  <c:v>11275.894423016816</c:v>
                </c:pt>
                <c:pt idx="771">
                  <c:v>47.088400017371896</c:v>
                </c:pt>
                <c:pt idx="772">
                  <c:v>1813.4615006230015</c:v>
                </c:pt>
                <c:pt idx="773">
                  <c:v>-8154.3334233278765</c:v>
                </c:pt>
                <c:pt idx="774">
                  <c:v>-3161.6420311538186</c:v>
                </c:pt>
                <c:pt idx="775">
                  <c:v>-2634.8779993884546</c:v>
                </c:pt>
                <c:pt idx="776">
                  <c:v>-2567.3188591930939</c:v>
                </c:pt>
                <c:pt idx="777">
                  <c:v>-4863.3495898508336</c:v>
                </c:pt>
                <c:pt idx="778">
                  <c:v>-3454.0306714039789</c:v>
                </c:pt>
                <c:pt idx="779">
                  <c:v>-988.51282612955947</c:v>
                </c:pt>
                <c:pt idx="780">
                  <c:v>-10458.580867166722</c:v>
                </c:pt>
                <c:pt idx="781">
                  <c:v>-4632.6918656745938</c:v>
                </c:pt>
                <c:pt idx="782">
                  <c:v>-3711.891470669445</c:v>
                </c:pt>
                <c:pt idx="783">
                  <c:v>-9437.442869359762</c:v>
                </c:pt>
                <c:pt idx="784">
                  <c:v>-1430.9253145955408</c:v>
                </c:pt>
                <c:pt idx="785">
                  <c:v>-843.57618708341488</c:v>
                </c:pt>
                <c:pt idx="786">
                  <c:v>-2521.0522019732034</c:v>
                </c:pt>
                <c:pt idx="787">
                  <c:v>-3258.1945849526492</c:v>
                </c:pt>
                <c:pt idx="788">
                  <c:v>1167.7212283588215</c:v>
                </c:pt>
                <c:pt idx="789">
                  <c:v>-55.733250182673146</c:v>
                </c:pt>
                <c:pt idx="790">
                  <c:v>-5744.5250441097505</c:v>
                </c:pt>
                <c:pt idx="791">
                  <c:v>-427.06298357043875</c:v>
                </c:pt>
                <c:pt idx="792">
                  <c:v>1701.4768934966537</c:v>
                </c:pt>
                <c:pt idx="793">
                  <c:v>-10905.530679057934</c:v>
                </c:pt>
                <c:pt idx="794">
                  <c:v>-1964.3710189796911</c:v>
                </c:pt>
                <c:pt idx="795">
                  <c:v>-9532.590148603631</c:v>
                </c:pt>
                <c:pt idx="796">
                  <c:v>-6545.8237038142388</c:v>
                </c:pt>
                <c:pt idx="797">
                  <c:v>1244.5180193729343</c:v>
                </c:pt>
                <c:pt idx="798">
                  <c:v>-1657.6424809161672</c:v>
                </c:pt>
                <c:pt idx="799">
                  <c:v>-10293.442696128979</c:v>
                </c:pt>
                <c:pt idx="800">
                  <c:v>-579.75977504459115</c:v>
                </c:pt>
                <c:pt idx="801">
                  <c:v>-1662.7477496511365</c:v>
                </c:pt>
                <c:pt idx="802">
                  <c:v>1140.2211193289691</c:v>
                </c:pt>
                <c:pt idx="803">
                  <c:v>8847.7607470117255</c:v>
                </c:pt>
                <c:pt idx="804">
                  <c:v>-544.17408398950829</c:v>
                </c:pt>
                <c:pt idx="805">
                  <c:v>-3295.7085940141187</c:v>
                </c:pt>
                <c:pt idx="806">
                  <c:v>16460.936655936748</c:v>
                </c:pt>
                <c:pt idx="807">
                  <c:v>-2431.2040706968814</c:v>
                </c:pt>
                <c:pt idx="808">
                  <c:v>-1107.6164385558347</c:v>
                </c:pt>
                <c:pt idx="809">
                  <c:v>176.18172549536848</c:v>
                </c:pt>
                <c:pt idx="810">
                  <c:v>-1676.9181147682775</c:v>
                </c:pt>
                <c:pt idx="811">
                  <c:v>-5286.0769461020736</c:v>
                </c:pt>
                <c:pt idx="812">
                  <c:v>1483.5052727685925</c:v>
                </c:pt>
                <c:pt idx="813">
                  <c:v>1118.3820512491529</c:v>
                </c:pt>
                <c:pt idx="814">
                  <c:v>-3623.8556173379811</c:v>
                </c:pt>
                <c:pt idx="815">
                  <c:v>-1301.7365043632317</c:v>
                </c:pt>
                <c:pt idx="816">
                  <c:v>960.29171336722402</c:v>
                </c:pt>
                <c:pt idx="817">
                  <c:v>-3591.3672829387501</c:v>
                </c:pt>
                <c:pt idx="818">
                  <c:v>-9308.1217788936628</c:v>
                </c:pt>
                <c:pt idx="819">
                  <c:v>23482.35753840558</c:v>
                </c:pt>
                <c:pt idx="820">
                  <c:v>-3374.4350434136795</c:v>
                </c:pt>
                <c:pt idx="821">
                  <c:v>2392.5171919743934</c:v>
                </c:pt>
                <c:pt idx="822">
                  <c:v>-935.87322699652123</c:v>
                </c:pt>
                <c:pt idx="823">
                  <c:v>-1564.7999961606838</c:v>
                </c:pt>
                <c:pt idx="824">
                  <c:v>1327.9776181763864</c:v>
                </c:pt>
                <c:pt idx="825">
                  <c:v>479.56013234019156</c:v>
                </c:pt>
                <c:pt idx="826">
                  <c:v>6487.0024950372608</c:v>
                </c:pt>
                <c:pt idx="827">
                  <c:v>-9710.9728635355095</c:v>
                </c:pt>
                <c:pt idx="828">
                  <c:v>5989.8538050620991</c:v>
                </c:pt>
                <c:pt idx="829">
                  <c:v>658.17761946005794</c:v>
                </c:pt>
                <c:pt idx="830">
                  <c:v>-1401.2750172990327</c:v>
                </c:pt>
                <c:pt idx="831">
                  <c:v>-230.08753893317862</c:v>
                </c:pt>
                <c:pt idx="832">
                  <c:v>981.16838597024889</c:v>
                </c:pt>
                <c:pt idx="833">
                  <c:v>-2177.0376900964584</c:v>
                </c:pt>
                <c:pt idx="834">
                  <c:v>-3160.8718462203633</c:v>
                </c:pt>
                <c:pt idx="835">
                  <c:v>-4090.5792207940449</c:v>
                </c:pt>
                <c:pt idx="836">
                  <c:v>-2915.8990768870135</c:v>
                </c:pt>
                <c:pt idx="837">
                  <c:v>209.30265144596706</c:v>
                </c:pt>
                <c:pt idx="838">
                  <c:v>981.08016797106666</c:v>
                </c:pt>
                <c:pt idx="839">
                  <c:v>-578.2135338783919</c:v>
                </c:pt>
                <c:pt idx="840">
                  <c:v>-1795.3369067522817</c:v>
                </c:pt>
                <c:pt idx="841">
                  <c:v>1263.8547925161311</c:v>
                </c:pt>
                <c:pt idx="842">
                  <c:v>6884.5484467234855</c:v>
                </c:pt>
                <c:pt idx="843">
                  <c:v>-8466.5298041304231</c:v>
                </c:pt>
                <c:pt idx="844">
                  <c:v>-1306.0579911110854</c:v>
                </c:pt>
                <c:pt idx="845">
                  <c:v>7385.2765715313581</c:v>
                </c:pt>
                <c:pt idx="846">
                  <c:v>-2655.6747883057924</c:v>
                </c:pt>
                <c:pt idx="847">
                  <c:v>-8078.0900764509743</c:v>
                </c:pt>
                <c:pt idx="848">
                  <c:v>358.33986684567299</c:v>
                </c:pt>
                <c:pt idx="849">
                  <c:v>-2026.0010032852097</c:v>
                </c:pt>
                <c:pt idx="850">
                  <c:v>6114.5027810096581</c:v>
                </c:pt>
                <c:pt idx="851">
                  <c:v>-849.23551200112524</c:v>
                </c:pt>
                <c:pt idx="852">
                  <c:v>7106.5765538101259</c:v>
                </c:pt>
                <c:pt idx="853">
                  <c:v>1575.4495372901292</c:v>
                </c:pt>
                <c:pt idx="854">
                  <c:v>-9331.3974270533436</c:v>
                </c:pt>
                <c:pt idx="855">
                  <c:v>-705.6782957776968</c:v>
                </c:pt>
                <c:pt idx="856">
                  <c:v>6232.258133223113</c:v>
                </c:pt>
                <c:pt idx="857">
                  <c:v>-10103.156805276942</c:v>
                </c:pt>
                <c:pt idx="858">
                  <c:v>13027.920053741836</c:v>
                </c:pt>
                <c:pt idx="859">
                  <c:v>-673.23096131288548</c:v>
                </c:pt>
                <c:pt idx="860">
                  <c:v>8597.3173603150935</c:v>
                </c:pt>
                <c:pt idx="861">
                  <c:v>-976.76612965273489</c:v>
                </c:pt>
                <c:pt idx="862">
                  <c:v>-1549.5563003863845</c:v>
                </c:pt>
                <c:pt idx="863">
                  <c:v>1887.8739548218909</c:v>
                </c:pt>
                <c:pt idx="864">
                  <c:v>-440.112130997024</c:v>
                </c:pt>
                <c:pt idx="865">
                  <c:v>-2181.2114932762734</c:v>
                </c:pt>
                <c:pt idx="866">
                  <c:v>-3398.9154661830271</c:v>
                </c:pt>
                <c:pt idx="867">
                  <c:v>-5556.9311553859752</c:v>
                </c:pt>
                <c:pt idx="868">
                  <c:v>1890.1579435392687</c:v>
                </c:pt>
                <c:pt idx="869">
                  <c:v>806.68765406447892</c:v>
                </c:pt>
                <c:pt idx="870">
                  <c:v>-3982.9087703461428</c:v>
                </c:pt>
                <c:pt idx="871">
                  <c:v>-1170.6342867550502</c:v>
                </c:pt>
                <c:pt idx="872">
                  <c:v>-761.24840817658242</c:v>
                </c:pt>
                <c:pt idx="873">
                  <c:v>-2296.9629799853046</c:v>
                </c:pt>
                <c:pt idx="874">
                  <c:v>1195.5704518496777</c:v>
                </c:pt>
                <c:pt idx="875">
                  <c:v>-188.1169419587095</c:v>
                </c:pt>
                <c:pt idx="876">
                  <c:v>16412.828483751284</c:v>
                </c:pt>
                <c:pt idx="877">
                  <c:v>-2882.6982539088422</c:v>
                </c:pt>
                <c:pt idx="878">
                  <c:v>-1929.6481422272145</c:v>
                </c:pt>
                <c:pt idx="879">
                  <c:v>-1567.331410460416</c:v>
                </c:pt>
                <c:pt idx="880">
                  <c:v>-2747.7915499918904</c:v>
                </c:pt>
                <c:pt idx="881">
                  <c:v>-318.0685916988059</c:v>
                </c:pt>
                <c:pt idx="882">
                  <c:v>2149.5995663495073</c:v>
                </c:pt>
                <c:pt idx="883">
                  <c:v>8051.0557388386733</c:v>
                </c:pt>
                <c:pt idx="884">
                  <c:v>48.680279546228121</c:v>
                </c:pt>
                <c:pt idx="885">
                  <c:v>-10024.783403660353</c:v>
                </c:pt>
                <c:pt idx="886">
                  <c:v>-8513.259533071865</c:v>
                </c:pt>
                <c:pt idx="887">
                  <c:v>-1569.6162012383074</c:v>
                </c:pt>
                <c:pt idx="888">
                  <c:v>-4600.4531947377254</c:v>
                </c:pt>
                <c:pt idx="889">
                  <c:v>-1946.8848325599829</c:v>
                </c:pt>
                <c:pt idx="890">
                  <c:v>-7532.9907528553085</c:v>
                </c:pt>
                <c:pt idx="891">
                  <c:v>-1176.5732892773003</c:v>
                </c:pt>
                <c:pt idx="892">
                  <c:v>866.11416153844766</c:v>
                </c:pt>
                <c:pt idx="893">
                  <c:v>6895.1980328992213</c:v>
                </c:pt>
                <c:pt idx="894">
                  <c:v>-663.54372158177102</c:v>
                </c:pt>
                <c:pt idx="895">
                  <c:v>-4723.629289618113</c:v>
                </c:pt>
                <c:pt idx="896">
                  <c:v>-10396.62073841185</c:v>
                </c:pt>
                <c:pt idx="897">
                  <c:v>726.77826885742752</c:v>
                </c:pt>
                <c:pt idx="898">
                  <c:v>-3861.6858315050922</c:v>
                </c:pt>
                <c:pt idx="899">
                  <c:v>2074.4832479658244</c:v>
                </c:pt>
                <c:pt idx="900">
                  <c:v>910.51802966863397</c:v>
                </c:pt>
                <c:pt idx="901">
                  <c:v>8323.7984926499121</c:v>
                </c:pt>
                <c:pt idx="902">
                  <c:v>-135.81691152183248</c:v>
                </c:pt>
                <c:pt idx="903">
                  <c:v>-4266.2961746720412</c:v>
                </c:pt>
                <c:pt idx="904">
                  <c:v>-2020.5963003999968</c:v>
                </c:pt>
                <c:pt idx="905">
                  <c:v>-432.07892706063922</c:v>
                </c:pt>
                <c:pt idx="906">
                  <c:v>-1920.2820799140236</c:v>
                </c:pt>
                <c:pt idx="907">
                  <c:v>-2491.0650287842427</c:v>
                </c:pt>
                <c:pt idx="908">
                  <c:v>-3201.8733606580936</c:v>
                </c:pt>
                <c:pt idx="909">
                  <c:v>-10381.053215371663</c:v>
                </c:pt>
                <c:pt idx="910">
                  <c:v>-515.99241676430756</c:v>
                </c:pt>
                <c:pt idx="911">
                  <c:v>7170.4200869224696</c:v>
                </c:pt>
                <c:pt idx="912">
                  <c:v>1260.0273477565006</c:v>
                </c:pt>
                <c:pt idx="913">
                  <c:v>-940.031840851987</c:v>
                </c:pt>
                <c:pt idx="914">
                  <c:v>-14.914816286276618</c:v>
                </c:pt>
                <c:pt idx="915">
                  <c:v>-2552.0138817068391</c:v>
                </c:pt>
                <c:pt idx="916">
                  <c:v>-9674.8121000472747</c:v>
                </c:pt>
                <c:pt idx="917">
                  <c:v>4388.7283512362919</c:v>
                </c:pt>
                <c:pt idx="918">
                  <c:v>339.6608693342896</c:v>
                </c:pt>
                <c:pt idx="919">
                  <c:v>-3160.7752859052762</c:v>
                </c:pt>
                <c:pt idx="920">
                  <c:v>1520.9368499468073</c:v>
                </c:pt>
                <c:pt idx="921">
                  <c:v>-1106.8466502689935</c:v>
                </c:pt>
                <c:pt idx="922">
                  <c:v>-2658.1457058212463</c:v>
                </c:pt>
                <c:pt idx="923">
                  <c:v>-3870.8110139718156</c:v>
                </c:pt>
                <c:pt idx="924">
                  <c:v>-201.27698736068669</c:v>
                </c:pt>
                <c:pt idx="925">
                  <c:v>13261.973674509591</c:v>
                </c:pt>
                <c:pt idx="926">
                  <c:v>1638.870275556483</c:v>
                </c:pt>
                <c:pt idx="927">
                  <c:v>2494.9579427960907</c:v>
                </c:pt>
                <c:pt idx="928">
                  <c:v>-3016.7966089624279</c:v>
                </c:pt>
                <c:pt idx="929">
                  <c:v>-3663.3443295647139</c:v>
                </c:pt>
                <c:pt idx="930">
                  <c:v>-7123.5011987891276</c:v>
                </c:pt>
                <c:pt idx="931">
                  <c:v>-2648.736316795831</c:v>
                </c:pt>
                <c:pt idx="932">
                  <c:v>-332.61573366908306</c:v>
                </c:pt>
                <c:pt idx="933">
                  <c:v>-3513.6709717444683</c:v>
                </c:pt>
                <c:pt idx="934">
                  <c:v>-4388.462445011377</c:v>
                </c:pt>
                <c:pt idx="935">
                  <c:v>272.56286561317393</c:v>
                </c:pt>
                <c:pt idx="936">
                  <c:v>22348.797779024218</c:v>
                </c:pt>
                <c:pt idx="937">
                  <c:v>848.07252614984191</c:v>
                </c:pt>
                <c:pt idx="938">
                  <c:v>392.40608397940446</c:v>
                </c:pt>
                <c:pt idx="939">
                  <c:v>-1563.7896676087639</c:v>
                </c:pt>
                <c:pt idx="940">
                  <c:v>1113.1810805289847</c:v>
                </c:pt>
                <c:pt idx="941">
                  <c:v>-6547.77435634213</c:v>
                </c:pt>
                <c:pt idx="942">
                  <c:v>-3254.651226320193</c:v>
                </c:pt>
                <c:pt idx="943">
                  <c:v>1555.0394147316172</c:v>
                </c:pt>
                <c:pt idx="944">
                  <c:v>-3752.5518888607439</c:v>
                </c:pt>
                <c:pt idx="945">
                  <c:v>-2658.4555686332005</c:v>
                </c:pt>
                <c:pt idx="946">
                  <c:v>-4036.100782374936</c:v>
                </c:pt>
                <c:pt idx="947">
                  <c:v>6317.4024689644357</c:v>
                </c:pt>
                <c:pt idx="948">
                  <c:v>-2427.5990769424416</c:v>
                </c:pt>
                <c:pt idx="949">
                  <c:v>-9200.9037638501686</c:v>
                </c:pt>
                <c:pt idx="950">
                  <c:v>3039.0746337611763</c:v>
                </c:pt>
                <c:pt idx="951">
                  <c:v>7849.508850030179</c:v>
                </c:pt>
                <c:pt idx="952">
                  <c:v>-721.22430821109901</c:v>
                </c:pt>
                <c:pt idx="953">
                  <c:v>5277.6202122760296</c:v>
                </c:pt>
                <c:pt idx="954">
                  <c:v>-9898.1161825139461</c:v>
                </c:pt>
                <c:pt idx="955">
                  <c:v>-5198.2454618159882</c:v>
                </c:pt>
                <c:pt idx="956">
                  <c:v>5980.4906136448481</c:v>
                </c:pt>
                <c:pt idx="957">
                  <c:v>9428.3668204298665</c:v>
                </c:pt>
                <c:pt idx="958">
                  <c:v>6512.6347594313338</c:v>
                </c:pt>
                <c:pt idx="959">
                  <c:v>15919.118779434537</c:v>
                </c:pt>
                <c:pt idx="960">
                  <c:v>-3289.9090498052788</c:v>
                </c:pt>
                <c:pt idx="961">
                  <c:v>-357.53367214508808</c:v>
                </c:pt>
                <c:pt idx="962">
                  <c:v>-1469.7462780900096</c:v>
                </c:pt>
                <c:pt idx="963">
                  <c:v>341.45260703610074</c:v>
                </c:pt>
                <c:pt idx="964">
                  <c:v>12381.820911480278</c:v>
                </c:pt>
                <c:pt idx="965">
                  <c:v>-1371.2947143766951</c:v>
                </c:pt>
                <c:pt idx="966">
                  <c:v>-9818.8824583348069</c:v>
                </c:pt>
                <c:pt idx="967">
                  <c:v>-361.84674658848235</c:v>
                </c:pt>
                <c:pt idx="968">
                  <c:v>734.72927222211001</c:v>
                </c:pt>
                <c:pt idx="969">
                  <c:v>-2769.9853317377838</c:v>
                </c:pt>
                <c:pt idx="970">
                  <c:v>-570.90604136606635</c:v>
                </c:pt>
                <c:pt idx="971">
                  <c:v>745.44347324094815</c:v>
                </c:pt>
                <c:pt idx="972">
                  <c:v>2445.235723757085</c:v>
                </c:pt>
                <c:pt idx="973">
                  <c:v>-4072.0150753733478</c:v>
                </c:pt>
                <c:pt idx="974">
                  <c:v>-3678.6727017854237</c:v>
                </c:pt>
                <c:pt idx="975">
                  <c:v>-10416.292002338536</c:v>
                </c:pt>
                <c:pt idx="976">
                  <c:v>-5392.1802955310959</c:v>
                </c:pt>
                <c:pt idx="977">
                  <c:v>-1553.8820239414863</c:v>
                </c:pt>
                <c:pt idx="978">
                  <c:v>-4088.7442031605206</c:v>
                </c:pt>
                <c:pt idx="979">
                  <c:v>-1920.5700609917749</c:v>
                </c:pt>
                <c:pt idx="980">
                  <c:v>15028.170577411578</c:v>
                </c:pt>
                <c:pt idx="981">
                  <c:v>956.65163762771954</c:v>
                </c:pt>
                <c:pt idx="982">
                  <c:v>-10258.479478141307</c:v>
                </c:pt>
                <c:pt idx="983">
                  <c:v>11618.30788923185</c:v>
                </c:pt>
                <c:pt idx="984">
                  <c:v>-199.2274961161329</c:v>
                </c:pt>
                <c:pt idx="985">
                  <c:v>-395.24745666090621</c:v>
                </c:pt>
                <c:pt idx="986">
                  <c:v>-1687.7745322497958</c:v>
                </c:pt>
                <c:pt idx="987">
                  <c:v>19468.646048513961</c:v>
                </c:pt>
                <c:pt idx="988">
                  <c:v>-3305.4850151613246</c:v>
                </c:pt>
                <c:pt idx="989">
                  <c:v>-9929.5186351004868</c:v>
                </c:pt>
                <c:pt idx="990">
                  <c:v>1931.432089109458</c:v>
                </c:pt>
                <c:pt idx="991">
                  <c:v>-456.38768263219572</c:v>
                </c:pt>
                <c:pt idx="992">
                  <c:v>-1788.790950233084</c:v>
                </c:pt>
                <c:pt idx="993">
                  <c:v>-1783.2860770908628</c:v>
                </c:pt>
                <c:pt idx="994">
                  <c:v>-10122.090937600438</c:v>
                </c:pt>
                <c:pt idx="995">
                  <c:v>1121.5154897194334</c:v>
                </c:pt>
                <c:pt idx="996">
                  <c:v>-2930.4791919678946</c:v>
                </c:pt>
                <c:pt idx="997">
                  <c:v>-2114.0052765440632</c:v>
                </c:pt>
                <c:pt idx="998">
                  <c:v>-2955.0086197075516</c:v>
                </c:pt>
                <c:pt idx="999">
                  <c:v>-564.96970450946083</c:v>
                </c:pt>
                <c:pt idx="1000">
                  <c:v>-10428.71797407683</c:v>
                </c:pt>
                <c:pt idx="1001">
                  <c:v>6051.281482871651</c:v>
                </c:pt>
                <c:pt idx="1002">
                  <c:v>-416.43499551568834</c:v>
                </c:pt>
                <c:pt idx="1003">
                  <c:v>11431.37376047826</c:v>
                </c:pt>
                <c:pt idx="1004">
                  <c:v>1961.5528918052833</c:v>
                </c:pt>
                <c:pt idx="1005">
                  <c:v>-2100.828279745544</c:v>
                </c:pt>
                <c:pt idx="1006">
                  <c:v>-1043.1301083795779</c:v>
                </c:pt>
                <c:pt idx="1007">
                  <c:v>-9413.8807412737406</c:v>
                </c:pt>
                <c:pt idx="1008">
                  <c:v>19909.544288989477</c:v>
                </c:pt>
                <c:pt idx="1009">
                  <c:v>-491.49412837968157</c:v>
                </c:pt>
                <c:pt idx="1010">
                  <c:v>656.82503724258368</c:v>
                </c:pt>
                <c:pt idx="1011">
                  <c:v>-11454.294957621401</c:v>
                </c:pt>
                <c:pt idx="1012">
                  <c:v>20332.915072232063</c:v>
                </c:pt>
                <c:pt idx="1013">
                  <c:v>-2378.0606017919199</c:v>
                </c:pt>
                <c:pt idx="1014">
                  <c:v>-1195.0746218253262</c:v>
                </c:pt>
                <c:pt idx="1015">
                  <c:v>820.30412664246978</c:v>
                </c:pt>
                <c:pt idx="1016">
                  <c:v>1520.2166011995027</c:v>
                </c:pt>
                <c:pt idx="1017">
                  <c:v>-2567.7144220052219</c:v>
                </c:pt>
                <c:pt idx="1018">
                  <c:v>-2273.4281063445505</c:v>
                </c:pt>
                <c:pt idx="1019">
                  <c:v>21241.771766124963</c:v>
                </c:pt>
                <c:pt idx="1020">
                  <c:v>-4157.4643995949882</c:v>
                </c:pt>
                <c:pt idx="1021">
                  <c:v>6809.9327067253034</c:v>
                </c:pt>
                <c:pt idx="1022">
                  <c:v>6297.6799595638586</c:v>
                </c:pt>
                <c:pt idx="1023">
                  <c:v>1193.4280106440401</c:v>
                </c:pt>
                <c:pt idx="1024">
                  <c:v>-6506.1035546140974</c:v>
                </c:pt>
                <c:pt idx="1025">
                  <c:v>-2427.9518153809786</c:v>
                </c:pt>
                <c:pt idx="1026">
                  <c:v>-9008.1707419154118</c:v>
                </c:pt>
                <c:pt idx="1027">
                  <c:v>21744.163988227832</c:v>
                </c:pt>
                <c:pt idx="1028">
                  <c:v>-2141.1763481118614</c:v>
                </c:pt>
                <c:pt idx="1029">
                  <c:v>2928.5023136414056</c:v>
                </c:pt>
                <c:pt idx="1030">
                  <c:v>-9979.3216075276978</c:v>
                </c:pt>
                <c:pt idx="1031">
                  <c:v>7204.2802511345362</c:v>
                </c:pt>
                <c:pt idx="1032">
                  <c:v>-484.50282642630373</c:v>
                </c:pt>
                <c:pt idx="1033">
                  <c:v>-9542.7747570173287</c:v>
                </c:pt>
                <c:pt idx="1034">
                  <c:v>-3028.6362077628892</c:v>
                </c:pt>
                <c:pt idx="1035">
                  <c:v>1450.2847662488057</c:v>
                </c:pt>
                <c:pt idx="1036">
                  <c:v>7225.0935374237415</c:v>
                </c:pt>
                <c:pt idx="1037">
                  <c:v>6125.2989068859388</c:v>
                </c:pt>
                <c:pt idx="1038">
                  <c:v>-614.15310055579494</c:v>
                </c:pt>
                <c:pt idx="1039">
                  <c:v>19975.00524502794</c:v>
                </c:pt>
                <c:pt idx="1040">
                  <c:v>-9518.3940406451802</c:v>
                </c:pt>
                <c:pt idx="1041">
                  <c:v>1736.2387558371522</c:v>
                </c:pt>
                <c:pt idx="1042">
                  <c:v>6734.1862379456106</c:v>
                </c:pt>
                <c:pt idx="1043">
                  <c:v>-259.3290246219799</c:v>
                </c:pt>
                <c:pt idx="1044">
                  <c:v>-2502.0429829883633</c:v>
                </c:pt>
                <c:pt idx="1045">
                  <c:v>-9812.0735668880152</c:v>
                </c:pt>
                <c:pt idx="1046">
                  <c:v>268.25557600447064</c:v>
                </c:pt>
                <c:pt idx="1047">
                  <c:v>9723.6295008000525</c:v>
                </c:pt>
                <c:pt idx="1048">
                  <c:v>1530.7158886926291</c:v>
                </c:pt>
                <c:pt idx="1049">
                  <c:v>5439.1493253949448</c:v>
                </c:pt>
                <c:pt idx="1050">
                  <c:v>-3586.9944011617936</c:v>
                </c:pt>
                <c:pt idx="1051">
                  <c:v>1494.8632579175319</c:v>
                </c:pt>
                <c:pt idx="1052">
                  <c:v>-1318.1594449790973</c:v>
                </c:pt>
                <c:pt idx="1053">
                  <c:v>-9529.7470641813125</c:v>
                </c:pt>
                <c:pt idx="1054">
                  <c:v>1584.153355329523</c:v>
                </c:pt>
                <c:pt idx="1055">
                  <c:v>-382.03400863800744</c:v>
                </c:pt>
                <c:pt idx="1056">
                  <c:v>-1297.9895177960007</c:v>
                </c:pt>
                <c:pt idx="1057">
                  <c:v>8197.1888209088829</c:v>
                </c:pt>
                <c:pt idx="1058">
                  <c:v>-4314.551595266219</c:v>
                </c:pt>
                <c:pt idx="1059">
                  <c:v>-3044.2098171140706</c:v>
                </c:pt>
                <c:pt idx="1060">
                  <c:v>-2406.5003048254603</c:v>
                </c:pt>
                <c:pt idx="1061">
                  <c:v>-506.45945253218997</c:v>
                </c:pt>
                <c:pt idx="1062">
                  <c:v>8334.0271757703595</c:v>
                </c:pt>
                <c:pt idx="1063">
                  <c:v>-1255.4656495664667</c:v>
                </c:pt>
                <c:pt idx="1064">
                  <c:v>200.59548613948391</c:v>
                </c:pt>
                <c:pt idx="1065">
                  <c:v>-297.75374087509044</c:v>
                </c:pt>
                <c:pt idx="1066">
                  <c:v>-4244.6653157077326</c:v>
                </c:pt>
                <c:pt idx="1067">
                  <c:v>-5924.5195432176188</c:v>
                </c:pt>
                <c:pt idx="1068">
                  <c:v>2763.3011112907207</c:v>
                </c:pt>
                <c:pt idx="1069">
                  <c:v>-1632.8170844652213</c:v>
                </c:pt>
                <c:pt idx="1070">
                  <c:v>6218.1082438888989</c:v>
                </c:pt>
                <c:pt idx="1071">
                  <c:v>-287.91139621889124</c:v>
                </c:pt>
                <c:pt idx="1072">
                  <c:v>-1462.008424134408</c:v>
                </c:pt>
                <c:pt idx="1073">
                  <c:v>33.474035366352837</c:v>
                </c:pt>
                <c:pt idx="1074">
                  <c:v>3934.9391119314587</c:v>
                </c:pt>
                <c:pt idx="1075">
                  <c:v>-1582.6580846856759</c:v>
                </c:pt>
                <c:pt idx="1076">
                  <c:v>-2237.5576737757456</c:v>
                </c:pt>
                <c:pt idx="1077">
                  <c:v>412.40240374700124</c:v>
                </c:pt>
                <c:pt idx="1078">
                  <c:v>5547.4780842800101</c:v>
                </c:pt>
                <c:pt idx="1079">
                  <c:v>-1234.2403495208928</c:v>
                </c:pt>
                <c:pt idx="1080">
                  <c:v>11388.598634826909</c:v>
                </c:pt>
                <c:pt idx="1081">
                  <c:v>-1126.248323359001</c:v>
                </c:pt>
                <c:pt idx="1082">
                  <c:v>1265.9527914207811</c:v>
                </c:pt>
                <c:pt idx="1083">
                  <c:v>-2683.7393633944789</c:v>
                </c:pt>
                <c:pt idx="1084">
                  <c:v>373.99681217224133</c:v>
                </c:pt>
                <c:pt idx="1085">
                  <c:v>-10998.893508844809</c:v>
                </c:pt>
                <c:pt idx="1086">
                  <c:v>-608.24767391691239</c:v>
                </c:pt>
                <c:pt idx="1087">
                  <c:v>-1392.6181857936608</c:v>
                </c:pt>
                <c:pt idx="1088">
                  <c:v>-7395.1826849630925</c:v>
                </c:pt>
                <c:pt idx="1089">
                  <c:v>1127.3679607557387</c:v>
                </c:pt>
                <c:pt idx="1090">
                  <c:v>6200.7215209064307</c:v>
                </c:pt>
                <c:pt idx="1091">
                  <c:v>-393.24217302477882</c:v>
                </c:pt>
                <c:pt idx="1092">
                  <c:v>-2181.3371120912466</c:v>
                </c:pt>
                <c:pt idx="1093">
                  <c:v>6741.9457230950866</c:v>
                </c:pt>
                <c:pt idx="1094">
                  <c:v>-2230.7645266378149</c:v>
                </c:pt>
                <c:pt idx="1095">
                  <c:v>38.616002006072449</c:v>
                </c:pt>
                <c:pt idx="1096">
                  <c:v>7583.312385604986</c:v>
                </c:pt>
                <c:pt idx="1097">
                  <c:v>-2764.2093586113178</c:v>
                </c:pt>
                <c:pt idx="1098">
                  <c:v>11802.999093228655</c:v>
                </c:pt>
                <c:pt idx="1099">
                  <c:v>-2529.5787045971697</c:v>
                </c:pt>
                <c:pt idx="1100">
                  <c:v>-10534.117333304046</c:v>
                </c:pt>
                <c:pt idx="1101">
                  <c:v>-935.29058028053441</c:v>
                </c:pt>
                <c:pt idx="1102">
                  <c:v>-4909.8526759069</c:v>
                </c:pt>
                <c:pt idx="1103">
                  <c:v>-3101.6174602628853</c:v>
                </c:pt>
                <c:pt idx="1104">
                  <c:v>13391.770450027496</c:v>
                </c:pt>
                <c:pt idx="1105">
                  <c:v>-1536.8102432243377</c:v>
                </c:pt>
                <c:pt idx="1106">
                  <c:v>-1175.1009625995484</c:v>
                </c:pt>
                <c:pt idx="1107">
                  <c:v>318.29139503045371</c:v>
                </c:pt>
                <c:pt idx="1108">
                  <c:v>-1826.2742160370285</c:v>
                </c:pt>
                <c:pt idx="1109">
                  <c:v>1134.7200482711196</c:v>
                </c:pt>
                <c:pt idx="1110">
                  <c:v>-1178.001645451357</c:v>
                </c:pt>
                <c:pt idx="1111">
                  <c:v>6665.9500541305679</c:v>
                </c:pt>
                <c:pt idx="1112">
                  <c:v>-9644.8390317197845</c:v>
                </c:pt>
                <c:pt idx="1113">
                  <c:v>305.12640626709708</c:v>
                </c:pt>
                <c:pt idx="1114">
                  <c:v>679.74872094117427</c:v>
                </c:pt>
                <c:pt idx="1115">
                  <c:v>-2259.8548716401074</c:v>
                </c:pt>
                <c:pt idx="1116">
                  <c:v>-1153.8449827531313</c:v>
                </c:pt>
                <c:pt idx="1117">
                  <c:v>6295.3936608143995</c:v>
                </c:pt>
                <c:pt idx="1118">
                  <c:v>6085.3953242494426</c:v>
                </c:pt>
                <c:pt idx="1119">
                  <c:v>2219.2722184058512</c:v>
                </c:pt>
                <c:pt idx="1120">
                  <c:v>6420.969813353171</c:v>
                </c:pt>
                <c:pt idx="1121">
                  <c:v>-4643.2163353240885</c:v>
                </c:pt>
                <c:pt idx="1122">
                  <c:v>8002.8383907539392</c:v>
                </c:pt>
                <c:pt idx="1123">
                  <c:v>13144.445577781904</c:v>
                </c:pt>
                <c:pt idx="1124">
                  <c:v>9032.3805797577843</c:v>
                </c:pt>
                <c:pt idx="1125">
                  <c:v>2040.825430473009</c:v>
                </c:pt>
                <c:pt idx="1126">
                  <c:v>-1487.6744711973515</c:v>
                </c:pt>
                <c:pt idx="1127">
                  <c:v>-3574.0389155868461</c:v>
                </c:pt>
                <c:pt idx="1128">
                  <c:v>6664.0221688474321</c:v>
                </c:pt>
                <c:pt idx="1129">
                  <c:v>2946.0896386176373</c:v>
                </c:pt>
                <c:pt idx="1130">
                  <c:v>578.83632402503827</c:v>
                </c:pt>
                <c:pt idx="1131">
                  <c:v>-6885.7233381262922</c:v>
                </c:pt>
                <c:pt idx="1132">
                  <c:v>5150.1932966592503</c:v>
                </c:pt>
                <c:pt idx="1133">
                  <c:v>2784.4871701440425</c:v>
                </c:pt>
                <c:pt idx="1134">
                  <c:v>13671.304457605978</c:v>
                </c:pt>
                <c:pt idx="1135">
                  <c:v>-175.0875852674526</c:v>
                </c:pt>
                <c:pt idx="1136">
                  <c:v>-138.878334688633</c:v>
                </c:pt>
                <c:pt idx="1137">
                  <c:v>1420.2131967324349</c:v>
                </c:pt>
                <c:pt idx="1138">
                  <c:v>-2437.9148019756171</c:v>
                </c:pt>
                <c:pt idx="1139">
                  <c:v>9834.009893772236</c:v>
                </c:pt>
                <c:pt idx="1140">
                  <c:v>-4146.2125061047464</c:v>
                </c:pt>
                <c:pt idx="1141">
                  <c:v>-2427.406102823028</c:v>
                </c:pt>
                <c:pt idx="1142">
                  <c:v>17811.362899057687</c:v>
                </c:pt>
                <c:pt idx="1143">
                  <c:v>-2970.9648080151346</c:v>
                </c:pt>
                <c:pt idx="1144">
                  <c:v>-2502.1139319588219</c:v>
                </c:pt>
                <c:pt idx="1145">
                  <c:v>-1985.4824282967656</c:v>
                </c:pt>
                <c:pt idx="1146">
                  <c:v>14854.502470668493</c:v>
                </c:pt>
                <c:pt idx="1147">
                  <c:v>-1066.1487494972889</c:v>
                </c:pt>
                <c:pt idx="1148">
                  <c:v>1319.6989938977604</c:v>
                </c:pt>
                <c:pt idx="1149">
                  <c:v>-3722.3117669563417</c:v>
                </c:pt>
                <c:pt idx="1150">
                  <c:v>-88.492569962616017</c:v>
                </c:pt>
                <c:pt idx="1151">
                  <c:v>-2357.802021249021</c:v>
                </c:pt>
                <c:pt idx="1152">
                  <c:v>6245.1374941206377</c:v>
                </c:pt>
                <c:pt idx="1153">
                  <c:v>-3292.1158368621482</c:v>
                </c:pt>
                <c:pt idx="1154">
                  <c:v>-142.15121985964834</c:v>
                </c:pt>
                <c:pt idx="1155">
                  <c:v>1503.7150103596396</c:v>
                </c:pt>
                <c:pt idx="1156">
                  <c:v>8670.2841372266557</c:v>
                </c:pt>
                <c:pt idx="1157">
                  <c:v>12190.784404992566</c:v>
                </c:pt>
                <c:pt idx="1158">
                  <c:v>-439.93508421838351</c:v>
                </c:pt>
                <c:pt idx="1159">
                  <c:v>-5386.666511448002</c:v>
                </c:pt>
                <c:pt idx="1160">
                  <c:v>-2860.6300630300348</c:v>
                </c:pt>
                <c:pt idx="1161">
                  <c:v>-6046.5294017679653</c:v>
                </c:pt>
                <c:pt idx="1162">
                  <c:v>10359.463791087715</c:v>
                </c:pt>
                <c:pt idx="1163">
                  <c:v>581.27176118994839</c:v>
                </c:pt>
                <c:pt idx="1164">
                  <c:v>-900.62205501919652</c:v>
                </c:pt>
                <c:pt idx="1165">
                  <c:v>-102.34253135922881</c:v>
                </c:pt>
                <c:pt idx="1166">
                  <c:v>-4605.2923695626287</c:v>
                </c:pt>
                <c:pt idx="1167">
                  <c:v>290.06151983234122</c:v>
                </c:pt>
                <c:pt idx="1168">
                  <c:v>-3753.9488681300018</c:v>
                </c:pt>
                <c:pt idx="1169">
                  <c:v>-2775.5538531995571</c:v>
                </c:pt>
                <c:pt idx="1170">
                  <c:v>-8450.5958999177419</c:v>
                </c:pt>
                <c:pt idx="1171">
                  <c:v>-9857.9963718186991</c:v>
                </c:pt>
                <c:pt idx="1172">
                  <c:v>-4731.9724220826793</c:v>
                </c:pt>
                <c:pt idx="1173">
                  <c:v>-1602.0451811453086</c:v>
                </c:pt>
                <c:pt idx="1174">
                  <c:v>-2222.6036126823747</c:v>
                </c:pt>
                <c:pt idx="1175">
                  <c:v>-137.7318041674871</c:v>
                </c:pt>
                <c:pt idx="1176">
                  <c:v>-9468.9188173581715</c:v>
                </c:pt>
                <c:pt idx="1177">
                  <c:v>-1006.5556714991617</c:v>
                </c:pt>
                <c:pt idx="1178">
                  <c:v>-2149.6291015874403</c:v>
                </c:pt>
                <c:pt idx="1179">
                  <c:v>-9945.9866149395202</c:v>
                </c:pt>
                <c:pt idx="1180">
                  <c:v>-4850.1477153821925</c:v>
                </c:pt>
                <c:pt idx="1181">
                  <c:v>-866.33828068522325</c:v>
                </c:pt>
                <c:pt idx="1182">
                  <c:v>-1462.5738138862989</c:v>
                </c:pt>
                <c:pt idx="1183">
                  <c:v>-105.98127361313163</c:v>
                </c:pt>
                <c:pt idx="1184">
                  <c:v>-8953.9798210864465</c:v>
                </c:pt>
                <c:pt idx="1185">
                  <c:v>573.54126197112964</c:v>
                </c:pt>
                <c:pt idx="1186">
                  <c:v>7713.2599629255456</c:v>
                </c:pt>
                <c:pt idx="1187">
                  <c:v>-557.20672098701471</c:v>
                </c:pt>
                <c:pt idx="1188">
                  <c:v>-9631.5042506795035</c:v>
                </c:pt>
                <c:pt idx="1189">
                  <c:v>10287.068876337133</c:v>
                </c:pt>
                <c:pt idx="1190">
                  <c:v>-2058.849459874973</c:v>
                </c:pt>
                <c:pt idx="1191">
                  <c:v>7781.0318281411201</c:v>
                </c:pt>
                <c:pt idx="1192">
                  <c:v>-733.21950779185863</c:v>
                </c:pt>
                <c:pt idx="1193">
                  <c:v>-3374.5307817174998</c:v>
                </c:pt>
                <c:pt idx="1194">
                  <c:v>1241.639826520608</c:v>
                </c:pt>
                <c:pt idx="1195">
                  <c:v>15632.515766774726</c:v>
                </c:pt>
                <c:pt idx="1196">
                  <c:v>7037.8005778616316</c:v>
                </c:pt>
                <c:pt idx="1197">
                  <c:v>-3567.3374883238284</c:v>
                </c:pt>
                <c:pt idx="1198">
                  <c:v>-1739.0577133189063</c:v>
                </c:pt>
                <c:pt idx="1199">
                  <c:v>-206.63117767921449</c:v>
                </c:pt>
                <c:pt idx="1200">
                  <c:v>-13.341345689947048</c:v>
                </c:pt>
                <c:pt idx="1201">
                  <c:v>-4966.8337277601677</c:v>
                </c:pt>
                <c:pt idx="1202">
                  <c:v>-1849.2434305188485</c:v>
                </c:pt>
                <c:pt idx="1203">
                  <c:v>-1952.7981236216401</c:v>
                </c:pt>
                <c:pt idx="1204">
                  <c:v>-8327.0836189480287</c:v>
                </c:pt>
                <c:pt idx="1205">
                  <c:v>1972.7686444030637</c:v>
                </c:pt>
                <c:pt idx="1206">
                  <c:v>21652.823026388665</c:v>
                </c:pt>
                <c:pt idx="1207">
                  <c:v>5727.4197825995216</c:v>
                </c:pt>
                <c:pt idx="1208">
                  <c:v>-9650.6137067226882</c:v>
                </c:pt>
                <c:pt idx="1209">
                  <c:v>-3177.368913667864</c:v>
                </c:pt>
                <c:pt idx="1210">
                  <c:v>-2217.1130159599334</c:v>
                </c:pt>
                <c:pt idx="1211">
                  <c:v>13687.517303645862</c:v>
                </c:pt>
                <c:pt idx="1212">
                  <c:v>2253.7839208186801</c:v>
                </c:pt>
                <c:pt idx="1213">
                  <c:v>-2163.2223489773114</c:v>
                </c:pt>
                <c:pt idx="1214">
                  <c:v>-1436.0637834076038</c:v>
                </c:pt>
                <c:pt idx="1215">
                  <c:v>7754.2719892560899</c:v>
                </c:pt>
                <c:pt idx="1216">
                  <c:v>-867.5829021658119</c:v>
                </c:pt>
                <c:pt idx="1217">
                  <c:v>-4265.5936774528445</c:v>
                </c:pt>
                <c:pt idx="1218">
                  <c:v>6482.3333424891316</c:v>
                </c:pt>
                <c:pt idx="1219">
                  <c:v>-1301.9858291011406</c:v>
                </c:pt>
                <c:pt idx="1220">
                  <c:v>1548.9563517150086</c:v>
                </c:pt>
                <c:pt idx="1221">
                  <c:v>-601.33677912213807</c:v>
                </c:pt>
                <c:pt idx="1222">
                  <c:v>-489.87948347391648</c:v>
                </c:pt>
                <c:pt idx="1223">
                  <c:v>1400.4428943909734</c:v>
                </c:pt>
                <c:pt idx="1224">
                  <c:v>210.79427375434625</c:v>
                </c:pt>
                <c:pt idx="1225">
                  <c:v>-4900.2327391826957</c:v>
                </c:pt>
                <c:pt idx="1226">
                  <c:v>2586.0969725358709</c:v>
                </c:pt>
                <c:pt idx="1227">
                  <c:v>-4478.3375177771077</c:v>
                </c:pt>
                <c:pt idx="1228">
                  <c:v>-2823.9211316419241</c:v>
                </c:pt>
                <c:pt idx="1229">
                  <c:v>-667.95286102553655</c:v>
                </c:pt>
                <c:pt idx="1230">
                  <c:v>22385.041548885703</c:v>
                </c:pt>
                <c:pt idx="1231">
                  <c:v>-3714.6451711498339</c:v>
                </c:pt>
                <c:pt idx="1232">
                  <c:v>1318.9442152919328</c:v>
                </c:pt>
                <c:pt idx="1233">
                  <c:v>993.87926324418368</c:v>
                </c:pt>
                <c:pt idx="1234">
                  <c:v>-888.82892655587966</c:v>
                </c:pt>
                <c:pt idx="1235">
                  <c:v>-1900.063294048859</c:v>
                </c:pt>
                <c:pt idx="1236">
                  <c:v>3336.8034269044783</c:v>
                </c:pt>
                <c:pt idx="1237">
                  <c:v>290.81147012702786</c:v>
                </c:pt>
                <c:pt idx="1238">
                  <c:v>819.70150367782298</c:v>
                </c:pt>
                <c:pt idx="1239">
                  <c:v>-5138.1345206650494</c:v>
                </c:pt>
                <c:pt idx="1240">
                  <c:v>7752.6558854654795</c:v>
                </c:pt>
                <c:pt idx="1241">
                  <c:v>8524.030986078862</c:v>
                </c:pt>
                <c:pt idx="1242">
                  <c:v>2456.8466113395307</c:v>
                </c:pt>
                <c:pt idx="1243">
                  <c:v>-2601.9018766436279</c:v>
                </c:pt>
                <c:pt idx="1244">
                  <c:v>-2129.888312420273</c:v>
                </c:pt>
                <c:pt idx="1245">
                  <c:v>309.85150100724513</c:v>
                </c:pt>
                <c:pt idx="1246">
                  <c:v>-90.748454918457355</c:v>
                </c:pt>
                <c:pt idx="1247">
                  <c:v>-1703.5318723351038</c:v>
                </c:pt>
                <c:pt idx="1248">
                  <c:v>-3720.6828144203428</c:v>
                </c:pt>
                <c:pt idx="1249">
                  <c:v>6350.3480047525409</c:v>
                </c:pt>
                <c:pt idx="1250">
                  <c:v>-8849.4242920528159</c:v>
                </c:pt>
                <c:pt idx="1251">
                  <c:v>2072.5359556592271</c:v>
                </c:pt>
                <c:pt idx="1252">
                  <c:v>-9419.3169147092103</c:v>
                </c:pt>
                <c:pt idx="1253">
                  <c:v>6293.3554469754163</c:v>
                </c:pt>
                <c:pt idx="1254">
                  <c:v>-1170.6759610148738</c:v>
                </c:pt>
                <c:pt idx="1255">
                  <c:v>-4451.065096324638</c:v>
                </c:pt>
                <c:pt idx="1256">
                  <c:v>-2741.8875839200755</c:v>
                </c:pt>
                <c:pt idx="1257">
                  <c:v>113.74618302480667</c:v>
                </c:pt>
                <c:pt idx="1258">
                  <c:v>14425.494421694726</c:v>
                </c:pt>
                <c:pt idx="1259">
                  <c:v>1431.8516751994612</c:v>
                </c:pt>
                <c:pt idx="1260">
                  <c:v>1791.4291512887321</c:v>
                </c:pt>
                <c:pt idx="1261">
                  <c:v>-4254.0451880941</c:v>
                </c:pt>
                <c:pt idx="1262">
                  <c:v>-1200.302090378208</c:v>
                </c:pt>
                <c:pt idx="1263">
                  <c:v>-1743.8706994922341</c:v>
                </c:pt>
                <c:pt idx="1264">
                  <c:v>-1840.0835902585331</c:v>
                </c:pt>
                <c:pt idx="1265">
                  <c:v>-8931.6738701511131</c:v>
                </c:pt>
                <c:pt idx="1266">
                  <c:v>-1190.9513126765596</c:v>
                </c:pt>
                <c:pt idx="1267">
                  <c:v>6358.720875902487</c:v>
                </c:pt>
                <c:pt idx="1268">
                  <c:v>-1891.3854848994588</c:v>
                </c:pt>
                <c:pt idx="1269">
                  <c:v>-1156.5789793560762</c:v>
                </c:pt>
                <c:pt idx="1270">
                  <c:v>-2697.8806066888401</c:v>
                </c:pt>
                <c:pt idx="1271">
                  <c:v>-2420.7047832037551</c:v>
                </c:pt>
                <c:pt idx="1272">
                  <c:v>4912.4113308509332</c:v>
                </c:pt>
                <c:pt idx="1273">
                  <c:v>-1534.730029634019</c:v>
                </c:pt>
                <c:pt idx="1274">
                  <c:v>-10078.675221776964</c:v>
                </c:pt>
                <c:pt idx="1275">
                  <c:v>736.79920953461806</c:v>
                </c:pt>
                <c:pt idx="1276">
                  <c:v>-612.25443230311475</c:v>
                </c:pt>
                <c:pt idx="1277">
                  <c:v>-1361.622672429392</c:v>
                </c:pt>
                <c:pt idx="1278">
                  <c:v>-9407.6230500493766</c:v>
                </c:pt>
                <c:pt idx="1279">
                  <c:v>276.24107753953558</c:v>
                </c:pt>
                <c:pt idx="1280">
                  <c:v>-2717.6335307174631</c:v>
                </c:pt>
                <c:pt idx="1281">
                  <c:v>-9136.445426254737</c:v>
                </c:pt>
                <c:pt idx="1282">
                  <c:v>-9037.7635902515358</c:v>
                </c:pt>
                <c:pt idx="1283">
                  <c:v>-956.86799989840461</c:v>
                </c:pt>
                <c:pt idx="1284">
                  <c:v>7809.7213491494622</c:v>
                </c:pt>
                <c:pt idx="1285">
                  <c:v>691.08821277183688</c:v>
                </c:pt>
                <c:pt idx="1286">
                  <c:v>3050.7975103580784</c:v>
                </c:pt>
                <c:pt idx="1287">
                  <c:v>-516.81753869485783</c:v>
                </c:pt>
                <c:pt idx="1288">
                  <c:v>7850.995484232637</c:v>
                </c:pt>
                <c:pt idx="1289">
                  <c:v>-3614.5786056656198</c:v>
                </c:pt>
                <c:pt idx="1290">
                  <c:v>2070.4504758070243</c:v>
                </c:pt>
                <c:pt idx="1291">
                  <c:v>6988.2689338307682</c:v>
                </c:pt>
                <c:pt idx="1292">
                  <c:v>733.1035586992657</c:v>
                </c:pt>
                <c:pt idx="1293">
                  <c:v>-162.98572530597448</c:v>
                </c:pt>
                <c:pt idx="1294">
                  <c:v>976.01413362166568</c:v>
                </c:pt>
                <c:pt idx="1295">
                  <c:v>1356.3260473451442</c:v>
                </c:pt>
                <c:pt idx="1296">
                  <c:v>762.03609234251303</c:v>
                </c:pt>
                <c:pt idx="1297">
                  <c:v>-255.86125159988751</c:v>
                </c:pt>
                <c:pt idx="1298">
                  <c:v>-928.22981331250048</c:v>
                </c:pt>
                <c:pt idx="1299">
                  <c:v>1154.8906023890136</c:v>
                </c:pt>
                <c:pt idx="1300">
                  <c:v>29509.606201832517</c:v>
                </c:pt>
                <c:pt idx="1301">
                  <c:v>7665.1943190198508</c:v>
                </c:pt>
                <c:pt idx="1302">
                  <c:v>1697.3071939206902</c:v>
                </c:pt>
                <c:pt idx="1303">
                  <c:v>6086.0959166969333</c:v>
                </c:pt>
                <c:pt idx="1304">
                  <c:v>-10145.090226377237</c:v>
                </c:pt>
                <c:pt idx="1305">
                  <c:v>-542.72088824914408</c:v>
                </c:pt>
                <c:pt idx="1306">
                  <c:v>-10103.414836762257</c:v>
                </c:pt>
                <c:pt idx="1307">
                  <c:v>-9431.8066145046942</c:v>
                </c:pt>
                <c:pt idx="1308">
                  <c:v>6025.8724817584334</c:v>
                </c:pt>
                <c:pt idx="1309">
                  <c:v>-2903.7192262231338</c:v>
                </c:pt>
                <c:pt idx="1310">
                  <c:v>-729.02206437741188</c:v>
                </c:pt>
                <c:pt idx="1311">
                  <c:v>-426.67451621132659</c:v>
                </c:pt>
                <c:pt idx="1312">
                  <c:v>-6408.7823660525191</c:v>
                </c:pt>
                <c:pt idx="1313">
                  <c:v>7674.5565830963169</c:v>
                </c:pt>
                <c:pt idx="1314">
                  <c:v>-9712.1421223300422</c:v>
                </c:pt>
                <c:pt idx="1315">
                  <c:v>9148.694102341984</c:v>
                </c:pt>
                <c:pt idx="1316">
                  <c:v>2305.1668336869534</c:v>
                </c:pt>
                <c:pt idx="1317">
                  <c:v>-8475.0240812340417</c:v>
                </c:pt>
                <c:pt idx="1318">
                  <c:v>7900.0273236940739</c:v>
                </c:pt>
                <c:pt idx="1319">
                  <c:v>-168.18485816144857</c:v>
                </c:pt>
                <c:pt idx="1320">
                  <c:v>-1884.362777272996</c:v>
                </c:pt>
                <c:pt idx="1321">
                  <c:v>-8185.7900718337478</c:v>
                </c:pt>
                <c:pt idx="1322">
                  <c:v>-3400.0443461488667</c:v>
                </c:pt>
                <c:pt idx="1323">
                  <c:v>7417.9207637566578</c:v>
                </c:pt>
                <c:pt idx="1324">
                  <c:v>-471.39115139827845</c:v>
                </c:pt>
                <c:pt idx="1325">
                  <c:v>-1276.0007128183079</c:v>
                </c:pt>
                <c:pt idx="1326">
                  <c:v>-2256.1442419239684</c:v>
                </c:pt>
                <c:pt idx="1327">
                  <c:v>-1808.3507400253166</c:v>
                </c:pt>
                <c:pt idx="1328">
                  <c:v>19824.120079416283</c:v>
                </c:pt>
                <c:pt idx="1329">
                  <c:v>-4350.6677820436234</c:v>
                </c:pt>
                <c:pt idx="1330">
                  <c:v>803.05331727780685</c:v>
                </c:pt>
                <c:pt idx="1331">
                  <c:v>6218.3311830242883</c:v>
                </c:pt>
                <c:pt idx="1332">
                  <c:v>-5700.9846526959682</c:v>
                </c:pt>
                <c:pt idx="1333">
                  <c:v>-1577.4025822936765</c:v>
                </c:pt>
                <c:pt idx="1334">
                  <c:v>-606.03773494414281</c:v>
                </c:pt>
                <c:pt idx="1335">
                  <c:v>-2768.9124490982776</c:v>
                </c:pt>
                <c:pt idx="1336">
                  <c:v>392.10852631403054</c:v>
                </c:pt>
                <c:pt idx="1337">
                  <c:v>-7652.310395412358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45472"/>
        <c:axId val="1634836768"/>
      </c:scatterChart>
      <c:valAx>
        <c:axId val="163484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36768"/>
        <c:crosses val="autoZero"/>
        <c:crossBetween val="midCat"/>
      </c:valAx>
      <c:valAx>
        <c:axId val="1634836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45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Sheet5!$C$2:$C$1339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 for significant'!$C$28:$C$1365</c:f>
              <c:numCache>
                <c:formatCode>General</c:formatCode>
                <c:ptCount val="1338"/>
                <c:pt idx="0">
                  <c:v>-8702.5012489118417</c:v>
                </c:pt>
                <c:pt idx="1">
                  <c:v>-2155.3936451187838</c:v>
                </c:pt>
                <c:pt idx="2">
                  <c:v>-2709.1580692137122</c:v>
                </c:pt>
                <c:pt idx="3">
                  <c:v>18270.570139625386</c:v>
                </c:pt>
                <c:pt idx="4">
                  <c:v>-1576.6281733215255</c:v>
                </c:pt>
                <c:pt idx="5">
                  <c:v>-418.39886230377897</c:v>
                </c:pt>
                <c:pt idx="6">
                  <c:v>-2753.9315860492643</c:v>
                </c:pt>
                <c:pt idx="7">
                  <c:v>-504.82165773517318</c:v>
                </c:pt>
                <c:pt idx="8">
                  <c:v>-1579.0836732739781</c:v>
                </c:pt>
                <c:pt idx="9">
                  <c:v>17238.29560642907</c:v>
                </c:pt>
                <c:pt idx="10">
                  <c:v>-61.091291827704936</c:v>
                </c:pt>
                <c:pt idx="11">
                  <c:v>-8348.048203835282</c:v>
                </c:pt>
                <c:pt idx="12">
                  <c:v>-3072.6145494410539</c:v>
                </c:pt>
                <c:pt idx="13">
                  <c:v>-4062.2080909301167</c:v>
                </c:pt>
                <c:pt idx="14">
                  <c:v>7381.5909357937635</c:v>
                </c:pt>
                <c:pt idx="15">
                  <c:v>649.81890821182924</c:v>
                </c:pt>
                <c:pt idx="16">
                  <c:v>-888.15729915089469</c:v>
                </c:pt>
                <c:pt idx="17">
                  <c:v>892.85555358062811</c:v>
                </c:pt>
                <c:pt idx="18">
                  <c:v>-4705.0295641134799</c:v>
                </c:pt>
                <c:pt idx="19">
                  <c:v>6031.9967928023216</c:v>
                </c:pt>
                <c:pt idx="20">
                  <c:v>-1727.6138696311318</c:v>
                </c:pt>
                <c:pt idx="21">
                  <c:v>-2384.4676110601395</c:v>
                </c:pt>
                <c:pt idx="22">
                  <c:v>-2376.6435923185886</c:v>
                </c:pt>
                <c:pt idx="23">
                  <c:v>6479.3639884151271</c:v>
                </c:pt>
                <c:pt idx="24">
                  <c:v>-1200.6508418240373</c:v>
                </c:pt>
                <c:pt idx="25">
                  <c:v>548.554410229528</c:v>
                </c:pt>
                <c:pt idx="26">
                  <c:v>2880.1459283913664</c:v>
                </c:pt>
                <c:pt idx="27">
                  <c:v>-1306.005634512725</c:v>
                </c:pt>
                <c:pt idx="28">
                  <c:v>2878.5338978929772</c:v>
                </c:pt>
                <c:pt idx="29">
                  <c:v>6378.8242518328952</c:v>
                </c:pt>
                <c:pt idx="30">
                  <c:v>6746.3464302753055</c:v>
                </c:pt>
                <c:pt idx="31">
                  <c:v>1190.1484258740988</c:v>
                </c:pt>
                <c:pt idx="32">
                  <c:v>318.96403589543297</c:v>
                </c:pt>
                <c:pt idx="33">
                  <c:v>516.73510050995537</c:v>
                </c:pt>
                <c:pt idx="34">
                  <c:v>20077.249089029836</c:v>
                </c:pt>
                <c:pt idx="35">
                  <c:v>2255.2475791183888</c:v>
                </c:pt>
                <c:pt idx="36">
                  <c:v>-302.04516753091048</c:v>
                </c:pt>
                <c:pt idx="37">
                  <c:v>1006.4730022578742</c:v>
                </c:pt>
                <c:pt idx="38">
                  <c:v>6765.1198194281824</c:v>
                </c:pt>
                <c:pt idx="39">
                  <c:v>8151.8891231645612</c:v>
                </c:pt>
                <c:pt idx="40">
                  <c:v>399.19588251203731</c:v>
                </c:pt>
                <c:pt idx="41">
                  <c:v>-3677.2281663788672</c:v>
                </c:pt>
                <c:pt idx="42">
                  <c:v>319.99090307948518</c:v>
                </c:pt>
                <c:pt idx="43">
                  <c:v>-1983.931233665362</c:v>
                </c:pt>
                <c:pt idx="44">
                  <c:v>-4013.9371907365621</c:v>
                </c:pt>
                <c:pt idx="45">
                  <c:v>6546.2726605591197</c:v>
                </c:pt>
                <c:pt idx="46">
                  <c:v>-2536.5545258003858</c:v>
                </c:pt>
                <c:pt idx="47">
                  <c:v>-2750.8678047360972</c:v>
                </c:pt>
                <c:pt idx="48">
                  <c:v>1366.6807236586665</c:v>
                </c:pt>
                <c:pt idx="49">
                  <c:v>5915.291573775663</c:v>
                </c:pt>
                <c:pt idx="50">
                  <c:v>-1793.347231078234</c:v>
                </c:pt>
                <c:pt idx="51">
                  <c:v>-1503.10888621711</c:v>
                </c:pt>
                <c:pt idx="52">
                  <c:v>-10002.476415792753</c:v>
                </c:pt>
                <c:pt idx="53">
                  <c:v>5670.0191692877343</c:v>
                </c:pt>
                <c:pt idx="54">
                  <c:v>-805.95551190696733</c:v>
                </c:pt>
                <c:pt idx="55">
                  <c:v>7991.5693367506246</c:v>
                </c:pt>
                <c:pt idx="56">
                  <c:v>-435.05882400037081</c:v>
                </c:pt>
                <c:pt idx="57">
                  <c:v>6809.9885258182258</c:v>
                </c:pt>
                <c:pt idx="58">
                  <c:v>-9967.3265715530688</c:v>
                </c:pt>
                <c:pt idx="59">
                  <c:v>-3637.9169769466507</c:v>
                </c:pt>
                <c:pt idx="60">
                  <c:v>-604.90336845778256</c:v>
                </c:pt>
                <c:pt idx="61">
                  <c:v>-2566.3333886248756</c:v>
                </c:pt>
                <c:pt idx="62">
                  <c:v>17343.787110519508</c:v>
                </c:pt>
                <c:pt idx="63">
                  <c:v>195.9063704314417</c:v>
                </c:pt>
                <c:pt idx="64">
                  <c:v>-9369.7852706783415</c:v>
                </c:pt>
                <c:pt idx="65">
                  <c:v>-354.6628067753818</c:v>
                </c:pt>
                <c:pt idx="66">
                  <c:v>-2922.3730487654502</c:v>
                </c:pt>
                <c:pt idx="67">
                  <c:v>-764.85504982426664</c:v>
                </c:pt>
                <c:pt idx="68">
                  <c:v>-3938.909083555759</c:v>
                </c:pt>
                <c:pt idx="69">
                  <c:v>-10403.776063578134</c:v>
                </c:pt>
                <c:pt idx="70">
                  <c:v>-10058.609889358599</c:v>
                </c:pt>
                <c:pt idx="71">
                  <c:v>-631.38391117690935</c:v>
                </c:pt>
                <c:pt idx="72">
                  <c:v>-286.05987904786343</c:v>
                </c:pt>
                <c:pt idx="73">
                  <c:v>-1681.8418678427024</c:v>
                </c:pt>
                <c:pt idx="74">
                  <c:v>-1281.4880162192103</c:v>
                </c:pt>
                <c:pt idx="75">
                  <c:v>-2184.1578498830531</c:v>
                </c:pt>
                <c:pt idx="76">
                  <c:v>-1424.5385628559566</c:v>
                </c:pt>
                <c:pt idx="77">
                  <c:v>-3214.9809196737456</c:v>
                </c:pt>
                <c:pt idx="78">
                  <c:v>-3626.1939224896541</c:v>
                </c:pt>
                <c:pt idx="79">
                  <c:v>-2507.8675678816053</c:v>
                </c:pt>
                <c:pt idx="80">
                  <c:v>-575.82948374035368</c:v>
                </c:pt>
                <c:pt idx="81">
                  <c:v>-3887.2482581035119</c:v>
                </c:pt>
                <c:pt idx="82">
                  <c:v>7202.2920816815604</c:v>
                </c:pt>
                <c:pt idx="83">
                  <c:v>-4404.2878726486924</c:v>
                </c:pt>
                <c:pt idx="84">
                  <c:v>6440.0233118714677</c:v>
                </c:pt>
                <c:pt idx="85">
                  <c:v>-10529.096749991222</c:v>
                </c:pt>
                <c:pt idx="86">
                  <c:v>7143.997302541371</c:v>
                </c:pt>
                <c:pt idx="87">
                  <c:v>-17.985191817502709</c:v>
                </c:pt>
                <c:pt idx="88">
                  <c:v>-659.79927638305981</c:v>
                </c:pt>
                <c:pt idx="89">
                  <c:v>320.07282400144504</c:v>
                </c:pt>
                <c:pt idx="90">
                  <c:v>-3995.0080734364997</c:v>
                </c:pt>
                <c:pt idx="91">
                  <c:v>925.06968732760288</c:v>
                </c:pt>
                <c:pt idx="92">
                  <c:v>-7758.1489935741483</c:v>
                </c:pt>
                <c:pt idx="93">
                  <c:v>-3330.7359868996255</c:v>
                </c:pt>
                <c:pt idx="94">
                  <c:v>8059.1025240326926</c:v>
                </c:pt>
                <c:pt idx="95">
                  <c:v>-3931.6851173760765</c:v>
                </c:pt>
                <c:pt idx="96">
                  <c:v>-1049.3141729808594</c:v>
                </c:pt>
                <c:pt idx="97">
                  <c:v>-4173.1410238569169</c:v>
                </c:pt>
                <c:pt idx="98">
                  <c:v>-10156.489868545577</c:v>
                </c:pt>
                <c:pt idx="99">
                  <c:v>-11897.944825964791</c:v>
                </c:pt>
                <c:pt idx="100">
                  <c:v>-2453.4377535164131</c:v>
                </c:pt>
                <c:pt idx="101">
                  <c:v>-181.96316233691141</c:v>
                </c:pt>
                <c:pt idx="102">
                  <c:v>19113.769946505799</c:v>
                </c:pt>
                <c:pt idx="103">
                  <c:v>-7545.5595343491732</c:v>
                </c:pt>
                <c:pt idx="104">
                  <c:v>-984.67676808625674</c:v>
                </c:pt>
                <c:pt idx="105">
                  <c:v>-8798.6287471103387</c:v>
                </c:pt>
                <c:pt idx="106">
                  <c:v>-78.934421156468488</c:v>
                </c:pt>
                <c:pt idx="107">
                  <c:v>-1608.180258807959</c:v>
                </c:pt>
                <c:pt idx="108">
                  <c:v>-1500.2749331743862</c:v>
                </c:pt>
                <c:pt idx="109">
                  <c:v>7808.6169471931353</c:v>
                </c:pt>
                <c:pt idx="110">
                  <c:v>-2293.2153107302638</c:v>
                </c:pt>
                <c:pt idx="111">
                  <c:v>-703.58682193179993</c:v>
                </c:pt>
                <c:pt idx="112">
                  <c:v>-2703.9266024378467</c:v>
                </c:pt>
                <c:pt idx="113">
                  <c:v>-2403.86858614216</c:v>
                </c:pt>
                <c:pt idx="114">
                  <c:v>-1602.8194288915183</c:v>
                </c:pt>
                <c:pt idx="115">
                  <c:v>17688.453632637051</c:v>
                </c:pt>
                <c:pt idx="116">
                  <c:v>-7261.206464263023</c:v>
                </c:pt>
                <c:pt idx="117">
                  <c:v>-9544.5170933899426</c:v>
                </c:pt>
                <c:pt idx="118">
                  <c:v>-675.22979880753337</c:v>
                </c:pt>
                <c:pt idx="119">
                  <c:v>780.09698665212818</c:v>
                </c:pt>
                <c:pt idx="120">
                  <c:v>-4389.9636201330259</c:v>
                </c:pt>
                <c:pt idx="121">
                  <c:v>1523.1319231977004</c:v>
                </c:pt>
                <c:pt idx="122">
                  <c:v>-122.38991923685671</c:v>
                </c:pt>
                <c:pt idx="123">
                  <c:v>5938.9419150546455</c:v>
                </c:pt>
                <c:pt idx="124">
                  <c:v>-2237.2458907243872</c:v>
                </c:pt>
                <c:pt idx="125">
                  <c:v>-480.41129642788019</c:v>
                </c:pt>
                <c:pt idx="126">
                  <c:v>-8635.085809897977</c:v>
                </c:pt>
                <c:pt idx="127">
                  <c:v>-3708.1094678576974</c:v>
                </c:pt>
                <c:pt idx="128">
                  <c:v>6109.6767892514326</c:v>
                </c:pt>
                <c:pt idx="129">
                  <c:v>-3728.3552105567696</c:v>
                </c:pt>
                <c:pt idx="130">
                  <c:v>1174.4219610661894</c:v>
                </c:pt>
                <c:pt idx="131">
                  <c:v>2896.7031085207946</c:v>
                </c:pt>
                <c:pt idx="132">
                  <c:v>-2901.1565026637745</c:v>
                </c:pt>
                <c:pt idx="133">
                  <c:v>611.28058447118497</c:v>
                </c:pt>
                <c:pt idx="134">
                  <c:v>138.4977472315577</c:v>
                </c:pt>
                <c:pt idx="135">
                  <c:v>-442.17013650956187</c:v>
                </c:pt>
                <c:pt idx="136">
                  <c:v>-2510.0620995951613</c:v>
                </c:pt>
                <c:pt idx="137">
                  <c:v>373.15639557829627</c:v>
                </c:pt>
                <c:pt idx="138">
                  <c:v>13814.063144307263</c:v>
                </c:pt>
                <c:pt idx="139">
                  <c:v>-2989.8382861090286</c:v>
                </c:pt>
                <c:pt idx="140">
                  <c:v>22548.877820823924</c:v>
                </c:pt>
                <c:pt idx="141">
                  <c:v>-2041.2231081757291</c:v>
                </c:pt>
                <c:pt idx="142">
                  <c:v>-10592.863842878065</c:v>
                </c:pt>
                <c:pt idx="143">
                  <c:v>12265.753568172813</c:v>
                </c:pt>
                <c:pt idx="144">
                  <c:v>-9352.5502837430395</c:v>
                </c:pt>
                <c:pt idx="145">
                  <c:v>-4154.606552863228</c:v>
                </c:pt>
                <c:pt idx="146">
                  <c:v>5915.4777683818538</c:v>
                </c:pt>
                <c:pt idx="147">
                  <c:v>-3786.9035390084446</c:v>
                </c:pt>
                <c:pt idx="148">
                  <c:v>-3123.9601328219887</c:v>
                </c:pt>
                <c:pt idx="149">
                  <c:v>-567.93442115646826</c:v>
                </c:pt>
                <c:pt idx="150">
                  <c:v>-36.524349054629056</c:v>
                </c:pt>
                <c:pt idx="151">
                  <c:v>-2043.3586397682739</c:v>
                </c:pt>
                <c:pt idx="152">
                  <c:v>-3189.7486115388474</c:v>
                </c:pt>
                <c:pt idx="153">
                  <c:v>-10095.230763105024</c:v>
                </c:pt>
                <c:pt idx="154">
                  <c:v>198.13944928359979</c:v>
                </c:pt>
                <c:pt idx="155">
                  <c:v>-5013.4755828716397</c:v>
                </c:pt>
                <c:pt idx="156">
                  <c:v>-10721.34227935307</c:v>
                </c:pt>
                <c:pt idx="157">
                  <c:v>-8934.3504199172148</c:v>
                </c:pt>
                <c:pt idx="158">
                  <c:v>6070.7606702352932</c:v>
                </c:pt>
                <c:pt idx="159">
                  <c:v>8582.0459014474982</c:v>
                </c:pt>
                <c:pt idx="160">
                  <c:v>-9750.8510930680786</c:v>
                </c:pt>
                <c:pt idx="161">
                  <c:v>7939.3377062999243</c:v>
                </c:pt>
                <c:pt idx="162">
                  <c:v>-4589.3698834483548</c:v>
                </c:pt>
                <c:pt idx="163">
                  <c:v>-1534.4572948171544</c:v>
                </c:pt>
                <c:pt idx="164">
                  <c:v>-1949.1913755780515</c:v>
                </c:pt>
                <c:pt idx="165">
                  <c:v>-584.11821228569897</c:v>
                </c:pt>
                <c:pt idx="166">
                  <c:v>-2499.604252090011</c:v>
                </c:pt>
                <c:pt idx="167">
                  <c:v>-2111.1076157021325</c:v>
                </c:pt>
                <c:pt idx="168">
                  <c:v>-793.51472460026343</c:v>
                </c:pt>
                <c:pt idx="169">
                  <c:v>2463.629905811852</c:v>
                </c:pt>
                <c:pt idx="170">
                  <c:v>-4083.5369559339451</c:v>
                </c:pt>
                <c:pt idx="171">
                  <c:v>-2167.2739885240517</c:v>
                </c:pt>
                <c:pt idx="172">
                  <c:v>4019.5262484027126</c:v>
                </c:pt>
                <c:pt idx="173">
                  <c:v>-3349.8475133598267</c:v>
                </c:pt>
                <c:pt idx="174">
                  <c:v>-1962.3162771166913</c:v>
                </c:pt>
                <c:pt idx="175">
                  <c:v>8737.5026867585912</c:v>
                </c:pt>
                <c:pt idx="176">
                  <c:v>-1145.3876826321957</c:v>
                </c:pt>
                <c:pt idx="177">
                  <c:v>-1256.5712978087995</c:v>
                </c:pt>
                <c:pt idx="178">
                  <c:v>-1183.5391344703694</c:v>
                </c:pt>
                <c:pt idx="179">
                  <c:v>-2022.2621811912904</c:v>
                </c:pt>
                <c:pt idx="180">
                  <c:v>-319.96386280980187</c:v>
                </c:pt>
                <c:pt idx="181">
                  <c:v>-3227.1722546237152</c:v>
                </c:pt>
                <c:pt idx="182">
                  <c:v>2594.0602766184352</c:v>
                </c:pt>
                <c:pt idx="183">
                  <c:v>-323.22659655100688</c:v>
                </c:pt>
                <c:pt idx="184">
                  <c:v>-2335.8060303301854</c:v>
                </c:pt>
                <c:pt idx="185">
                  <c:v>7857.6528530426876</c:v>
                </c:pt>
                <c:pt idx="186">
                  <c:v>-1196.1396194535587</c:v>
                </c:pt>
                <c:pt idx="187">
                  <c:v>-1672.7801385896419</c:v>
                </c:pt>
                <c:pt idx="188">
                  <c:v>-2530.2169106093761</c:v>
                </c:pt>
                <c:pt idx="189">
                  <c:v>-1733.6036126823747</c:v>
                </c:pt>
                <c:pt idx="190">
                  <c:v>-1229.294056973913</c:v>
                </c:pt>
                <c:pt idx="191">
                  <c:v>-728.45364382070147</c:v>
                </c:pt>
                <c:pt idx="192">
                  <c:v>-490.26981864433992</c:v>
                </c:pt>
                <c:pt idx="193">
                  <c:v>672.78933404794407</c:v>
                </c:pt>
                <c:pt idx="194">
                  <c:v>-2482.3958551321507</c:v>
                </c:pt>
                <c:pt idx="195">
                  <c:v>-1002.2425769418098</c:v>
                </c:pt>
                <c:pt idx="196">
                  <c:v>-2860.3724219216747</c:v>
                </c:pt>
                <c:pt idx="197">
                  <c:v>-1135.5842064541939</c:v>
                </c:pt>
                <c:pt idx="198">
                  <c:v>2787.2791771232378</c:v>
                </c:pt>
                <c:pt idx="199">
                  <c:v>-2156.4980619346825</c:v>
                </c:pt>
                <c:pt idx="200">
                  <c:v>-1000.3439086891294</c:v>
                </c:pt>
                <c:pt idx="201">
                  <c:v>-2249.6283036193454</c:v>
                </c:pt>
                <c:pt idx="202">
                  <c:v>1908.309117879011</c:v>
                </c:pt>
                <c:pt idx="203">
                  <c:v>6850.9324207090831</c:v>
                </c:pt>
                <c:pt idx="204">
                  <c:v>211.51075302839945</c:v>
                </c:pt>
                <c:pt idx="205">
                  <c:v>-547.8524598289905</c:v>
                </c:pt>
                <c:pt idx="206">
                  <c:v>136.07040832505118</c:v>
                </c:pt>
                <c:pt idx="207">
                  <c:v>-9624.4321721700726</c:v>
                </c:pt>
                <c:pt idx="208">
                  <c:v>-495.67519409408669</c:v>
                </c:pt>
                <c:pt idx="209">
                  <c:v>-5344.5368675948384</c:v>
                </c:pt>
                <c:pt idx="210">
                  <c:v>-2168.7493797736151</c:v>
                </c:pt>
                <c:pt idx="211">
                  <c:v>-1879.6659919074964</c:v>
                </c:pt>
                <c:pt idx="212">
                  <c:v>-667.6854133996253</c:v>
                </c:pt>
                <c:pt idx="213">
                  <c:v>-737.9214881879434</c:v>
                </c:pt>
                <c:pt idx="214">
                  <c:v>-1872.6454321244801</c:v>
                </c:pt>
                <c:pt idx="215">
                  <c:v>-3984.9800983033083</c:v>
                </c:pt>
                <c:pt idx="216">
                  <c:v>231.13917149141889</c:v>
                </c:pt>
                <c:pt idx="217">
                  <c:v>189.80126931101495</c:v>
                </c:pt>
                <c:pt idx="218">
                  <c:v>-1311.6373038398019</c:v>
                </c:pt>
                <c:pt idx="219">
                  <c:v>23525.977976869548</c:v>
                </c:pt>
                <c:pt idx="220">
                  <c:v>-2971.5374633713764</c:v>
                </c:pt>
                <c:pt idx="221">
                  <c:v>-1699.9291549031022</c:v>
                </c:pt>
                <c:pt idx="222">
                  <c:v>-2228.4210128962532</c:v>
                </c:pt>
                <c:pt idx="223">
                  <c:v>6971.4150740772966</c:v>
                </c:pt>
                <c:pt idx="224">
                  <c:v>-10953.186744236009</c:v>
                </c:pt>
                <c:pt idx="225">
                  <c:v>-2416.6177998506864</c:v>
                </c:pt>
                <c:pt idx="226">
                  <c:v>-4677.1858188470705</c:v>
                </c:pt>
                <c:pt idx="227">
                  <c:v>7886.042903364174</c:v>
                </c:pt>
                <c:pt idx="228">
                  <c:v>-1766.1562182164571</c:v>
                </c:pt>
                <c:pt idx="229">
                  <c:v>67.757582733831441</c:v>
                </c:pt>
                <c:pt idx="230">
                  <c:v>-3406.1807207349893</c:v>
                </c:pt>
                <c:pt idx="231">
                  <c:v>513.30365595834155</c:v>
                </c:pt>
                <c:pt idx="232">
                  <c:v>3202.4587605899105</c:v>
                </c:pt>
                <c:pt idx="233">
                  <c:v>-100.93945000058375</c:v>
                </c:pt>
                <c:pt idx="234">
                  <c:v>-78.752026711507824</c:v>
                </c:pt>
                <c:pt idx="235">
                  <c:v>-10676.887766944248</c:v>
                </c:pt>
                <c:pt idx="236">
                  <c:v>474.15694385098209</c:v>
                </c:pt>
                <c:pt idx="237">
                  <c:v>-4730.2402347178677</c:v>
                </c:pt>
                <c:pt idx="238">
                  <c:v>-8611.3110897962906</c:v>
                </c:pt>
                <c:pt idx="239">
                  <c:v>-4813.1042508859964</c:v>
                </c:pt>
                <c:pt idx="240">
                  <c:v>8123.1635911332996</c:v>
                </c:pt>
                <c:pt idx="241">
                  <c:v>1350.1271634168738</c:v>
                </c:pt>
                <c:pt idx="242">
                  <c:v>23982.061130831451</c:v>
                </c:pt>
                <c:pt idx="243">
                  <c:v>-3796.2053822028774</c:v>
                </c:pt>
                <c:pt idx="244">
                  <c:v>-7358.1417446866035</c:v>
                </c:pt>
                <c:pt idx="245">
                  <c:v>12993.395377783379</c:v>
                </c:pt>
                <c:pt idx="246">
                  <c:v>-2969.1620516974072</c:v>
                </c:pt>
                <c:pt idx="247">
                  <c:v>-3640.276704317027</c:v>
                </c:pt>
                <c:pt idx="248">
                  <c:v>1835.5260973335949</c:v>
                </c:pt>
                <c:pt idx="249">
                  <c:v>-1133.4548003397713</c:v>
                </c:pt>
                <c:pt idx="250">
                  <c:v>-10032.281892705509</c:v>
                </c:pt>
                <c:pt idx="251">
                  <c:v>8041.5357690904566</c:v>
                </c:pt>
                <c:pt idx="252">
                  <c:v>6670.7049156242792</c:v>
                </c:pt>
                <c:pt idx="253">
                  <c:v>-1771.0277752807178</c:v>
                </c:pt>
                <c:pt idx="254">
                  <c:v>6253.1350208379299</c:v>
                </c:pt>
                <c:pt idx="255">
                  <c:v>1384.1110421416997</c:v>
                </c:pt>
                <c:pt idx="256">
                  <c:v>6949.1181457285493</c:v>
                </c:pt>
                <c:pt idx="257">
                  <c:v>-5216.8652227653656</c:v>
                </c:pt>
                <c:pt idx="258">
                  <c:v>720.53308797630962</c:v>
                </c:pt>
                <c:pt idx="259">
                  <c:v>6869.0239131774833</c:v>
                </c:pt>
                <c:pt idx="260">
                  <c:v>874.00259856003322</c:v>
                </c:pt>
                <c:pt idx="261">
                  <c:v>-8892.3469851889095</c:v>
                </c:pt>
                <c:pt idx="262">
                  <c:v>-9494.901115054101</c:v>
                </c:pt>
                <c:pt idx="263">
                  <c:v>7717.615751764486</c:v>
                </c:pt>
                <c:pt idx="264">
                  <c:v>5229.5718123973311</c:v>
                </c:pt>
                <c:pt idx="265">
                  <c:v>7530.5028421552197</c:v>
                </c:pt>
                <c:pt idx="266">
                  <c:v>-11689.248857364368</c:v>
                </c:pt>
                <c:pt idx="267">
                  <c:v>-366.60264629594531</c:v>
                </c:pt>
                <c:pt idx="268">
                  <c:v>-2252.8201347849827</c:v>
                </c:pt>
                <c:pt idx="269">
                  <c:v>-39.51844914238427</c:v>
                </c:pt>
                <c:pt idx="270">
                  <c:v>-745.36347427127816</c:v>
                </c:pt>
                <c:pt idx="271">
                  <c:v>6301.4095587552292</c:v>
                </c:pt>
                <c:pt idx="272">
                  <c:v>-4074.9570281800397</c:v>
                </c:pt>
                <c:pt idx="273">
                  <c:v>-481.97612140048477</c:v>
                </c:pt>
                <c:pt idx="274">
                  <c:v>-687.30495710661035</c:v>
                </c:pt>
                <c:pt idx="275">
                  <c:v>191.43158392334226</c:v>
                </c:pt>
                <c:pt idx="276">
                  <c:v>2425.3552814224595</c:v>
                </c:pt>
                <c:pt idx="277">
                  <c:v>759.56012273547003</c:v>
                </c:pt>
                <c:pt idx="278">
                  <c:v>-1360.2211821906567</c:v>
                </c:pt>
                <c:pt idx="279">
                  <c:v>1394.9573388561312</c:v>
                </c:pt>
                <c:pt idx="280">
                  <c:v>-9215.0077258760102</c:v>
                </c:pt>
                <c:pt idx="281">
                  <c:v>8440.2653873432791</c:v>
                </c:pt>
                <c:pt idx="282">
                  <c:v>-766.67364233744047</c:v>
                </c:pt>
                <c:pt idx="283">
                  <c:v>-1099.7279859621394</c:v>
                </c:pt>
                <c:pt idx="284">
                  <c:v>-1721.2487725725787</c:v>
                </c:pt>
                <c:pt idx="285">
                  <c:v>-1057.3848212356334</c:v>
                </c:pt>
                <c:pt idx="286">
                  <c:v>-6743.7842197309728</c:v>
                </c:pt>
                <c:pt idx="287">
                  <c:v>1675.4994316625198</c:v>
                </c:pt>
                <c:pt idx="288">
                  <c:v>8668.6708115562215</c:v>
                </c:pt>
                <c:pt idx="289">
                  <c:v>14770.032052419789</c:v>
                </c:pt>
                <c:pt idx="290">
                  <c:v>-2694.8356833585767</c:v>
                </c:pt>
                <c:pt idx="291">
                  <c:v>14889.763277020775</c:v>
                </c:pt>
                <c:pt idx="292">
                  <c:v>8353.2499367125711</c:v>
                </c:pt>
                <c:pt idx="293">
                  <c:v>-688.92541640787385</c:v>
                </c:pt>
                <c:pt idx="294">
                  <c:v>-483.46585209887462</c:v>
                </c:pt>
                <c:pt idx="295">
                  <c:v>1766.6825890713603</c:v>
                </c:pt>
                <c:pt idx="296">
                  <c:v>-9225.2089684187758</c:v>
                </c:pt>
                <c:pt idx="297">
                  <c:v>-10500.626876130947</c:v>
                </c:pt>
                <c:pt idx="298">
                  <c:v>6555.4132149279394</c:v>
                </c:pt>
                <c:pt idx="299">
                  <c:v>-793.08260536045236</c:v>
                </c:pt>
                <c:pt idx="300">
                  <c:v>-720.58348399018632</c:v>
                </c:pt>
                <c:pt idx="301">
                  <c:v>-9198.8366241149379</c:v>
                </c:pt>
                <c:pt idx="302">
                  <c:v>-3090.9468824626911</c:v>
                </c:pt>
                <c:pt idx="303">
                  <c:v>-2335.6557535999546</c:v>
                </c:pt>
                <c:pt idx="304">
                  <c:v>-3125.8034769472833</c:v>
                </c:pt>
                <c:pt idx="305">
                  <c:v>12388.34750527293</c:v>
                </c:pt>
                <c:pt idx="306">
                  <c:v>15262.736089959424</c:v>
                </c:pt>
                <c:pt idx="307">
                  <c:v>-2682.4967153529069</c:v>
                </c:pt>
                <c:pt idx="308">
                  <c:v>-2129.2568562674969</c:v>
                </c:pt>
                <c:pt idx="309">
                  <c:v>-2307.3160323433276</c:v>
                </c:pt>
                <c:pt idx="310">
                  <c:v>-906.47930667886067</c:v>
                </c:pt>
                <c:pt idx="311">
                  <c:v>991.27508357905276</c:v>
                </c:pt>
                <c:pt idx="312">
                  <c:v>6330.8541117138229</c:v>
                </c:pt>
                <c:pt idx="313">
                  <c:v>-3949.0393862313522</c:v>
                </c:pt>
                <c:pt idx="314">
                  <c:v>6062.1717842468788</c:v>
                </c:pt>
                <c:pt idx="315">
                  <c:v>-2284.1946476265293</c:v>
                </c:pt>
                <c:pt idx="316">
                  <c:v>-2319.6654674970996</c:v>
                </c:pt>
                <c:pt idx="317">
                  <c:v>-1934.7184960086379</c:v>
                </c:pt>
                <c:pt idx="318">
                  <c:v>-718.99642859570486</c:v>
                </c:pt>
                <c:pt idx="319">
                  <c:v>-3970.6316467797478</c:v>
                </c:pt>
                <c:pt idx="320">
                  <c:v>-376.0478405885442</c:v>
                </c:pt>
                <c:pt idx="321">
                  <c:v>18636.66068200922</c:v>
                </c:pt>
                <c:pt idx="322">
                  <c:v>5103.1030747900732</c:v>
                </c:pt>
                <c:pt idx="323">
                  <c:v>-4206.5576759802007</c:v>
                </c:pt>
                <c:pt idx="324">
                  <c:v>-1263.1334953500314</c:v>
                </c:pt>
                <c:pt idx="325">
                  <c:v>-3061.2493750292779</c:v>
                </c:pt>
                <c:pt idx="326">
                  <c:v>759.04819942607037</c:v>
                </c:pt>
                <c:pt idx="327">
                  <c:v>6760.5000975171133</c:v>
                </c:pt>
                <c:pt idx="328">
                  <c:v>8364.951333483099</c:v>
                </c:pt>
                <c:pt idx="329">
                  <c:v>-3972.7864861319595</c:v>
                </c:pt>
                <c:pt idx="330">
                  <c:v>8896.0471299399069</c:v>
                </c:pt>
                <c:pt idx="331">
                  <c:v>-9529.0368317074681</c:v>
                </c:pt>
                <c:pt idx="332">
                  <c:v>-225.90488196312072</c:v>
                </c:pt>
                <c:pt idx="333">
                  <c:v>57.083485274930354</c:v>
                </c:pt>
                <c:pt idx="334">
                  <c:v>7716.2803425457168</c:v>
                </c:pt>
                <c:pt idx="335">
                  <c:v>-1680.6694880270843</c:v>
                </c:pt>
                <c:pt idx="336">
                  <c:v>489.92242667560458</c:v>
                </c:pt>
                <c:pt idx="337">
                  <c:v>713.25795804642803</c:v>
                </c:pt>
                <c:pt idx="338">
                  <c:v>6448.6885390531315</c:v>
                </c:pt>
                <c:pt idx="339">
                  <c:v>-920.89236394750878</c:v>
                </c:pt>
                <c:pt idx="340">
                  <c:v>15986.502650046696</c:v>
                </c:pt>
                <c:pt idx="341">
                  <c:v>-193.77939042920661</c:v>
                </c:pt>
                <c:pt idx="342">
                  <c:v>981.88728821333279</c:v>
                </c:pt>
                <c:pt idx="343">
                  <c:v>-1992.7660573345092</c:v>
                </c:pt>
                <c:pt idx="344">
                  <c:v>-4795.8371165169483</c:v>
                </c:pt>
                <c:pt idx="345">
                  <c:v>-1317.6934676527735</c:v>
                </c:pt>
                <c:pt idx="346">
                  <c:v>-3969.4571467625119</c:v>
                </c:pt>
                <c:pt idx="347">
                  <c:v>-2629.4877528150573</c:v>
                </c:pt>
                <c:pt idx="348">
                  <c:v>-1805.0723766055326</c:v>
                </c:pt>
                <c:pt idx="349">
                  <c:v>-119.37141314979385</c:v>
                </c:pt>
                <c:pt idx="350">
                  <c:v>1775.4391388165968</c:v>
                </c:pt>
                <c:pt idx="351">
                  <c:v>-97.017904213518705</c:v>
                </c:pt>
                <c:pt idx="352">
                  <c:v>-993.79670385927648</c:v>
                </c:pt>
                <c:pt idx="353">
                  <c:v>4654.9620427100017</c:v>
                </c:pt>
                <c:pt idx="354">
                  <c:v>9274.0442953762831</c:v>
                </c:pt>
                <c:pt idx="355">
                  <c:v>15961.641689962089</c:v>
                </c:pt>
                <c:pt idx="356">
                  <c:v>-6360.7578730395999</c:v>
                </c:pt>
                <c:pt idx="357">
                  <c:v>-1417.1610616534654</c:v>
                </c:pt>
                <c:pt idx="358">
                  <c:v>-5479.2796819557707</c:v>
                </c:pt>
                <c:pt idx="359">
                  <c:v>2377.6976744951121</c:v>
                </c:pt>
                <c:pt idx="360">
                  <c:v>-1573.5629174056776</c:v>
                </c:pt>
                <c:pt idx="361">
                  <c:v>-2460.8634827588576</c:v>
                </c:pt>
                <c:pt idx="362">
                  <c:v>-9747.4405536267241</c:v>
                </c:pt>
                <c:pt idx="363">
                  <c:v>315.32936922106819</c:v>
                </c:pt>
                <c:pt idx="364">
                  <c:v>1876.1079787260016</c:v>
                </c:pt>
                <c:pt idx="365">
                  <c:v>-1133.5977773211744</c:v>
                </c:pt>
                <c:pt idx="366">
                  <c:v>-722.84529123201719</c:v>
                </c:pt>
                <c:pt idx="367">
                  <c:v>301.68928528773631</c:v>
                </c:pt>
                <c:pt idx="368">
                  <c:v>-2377.417388596763</c:v>
                </c:pt>
                <c:pt idx="369">
                  <c:v>-261.4433500380951</c:v>
                </c:pt>
                <c:pt idx="370">
                  <c:v>3001.1414408628698</c:v>
                </c:pt>
                <c:pt idx="371">
                  <c:v>2279.8774711586702</c:v>
                </c:pt>
                <c:pt idx="372">
                  <c:v>-2231.9780572403497</c:v>
                </c:pt>
                <c:pt idx="373">
                  <c:v>6136.5855565979218</c:v>
                </c:pt>
                <c:pt idx="374">
                  <c:v>-2389.9993269734196</c:v>
                </c:pt>
                <c:pt idx="375">
                  <c:v>-8716.8144530289246</c:v>
                </c:pt>
                <c:pt idx="376">
                  <c:v>-9536.2195198638947</c:v>
                </c:pt>
                <c:pt idx="377">
                  <c:v>7306.8940345048577</c:v>
                </c:pt>
                <c:pt idx="378">
                  <c:v>943.04681494216857</c:v>
                </c:pt>
                <c:pt idx="379">
                  <c:v>12518.137204406943</c:v>
                </c:pt>
                <c:pt idx="380">
                  <c:v>-10389.834290834116</c:v>
                </c:pt>
                <c:pt idx="381">
                  <c:v>6537.3284832655554</c:v>
                </c:pt>
                <c:pt idx="382">
                  <c:v>8081.4391011600874</c:v>
                </c:pt>
                <c:pt idx="383">
                  <c:v>-5971.0902060276048</c:v>
                </c:pt>
                <c:pt idx="384">
                  <c:v>988.74126776081357</c:v>
                </c:pt>
                <c:pt idx="385">
                  <c:v>-2606.2005203347612</c:v>
                </c:pt>
                <c:pt idx="386">
                  <c:v>-3564.3878255849486</c:v>
                </c:pt>
                <c:pt idx="387">
                  <c:v>20384.171484138322</c:v>
                </c:pt>
                <c:pt idx="388">
                  <c:v>1298.4378637956056</c:v>
                </c:pt>
                <c:pt idx="389">
                  <c:v>-611.17672722911902</c:v>
                </c:pt>
                <c:pt idx="390">
                  <c:v>-2897.1017118304535</c:v>
                </c:pt>
                <c:pt idx="391">
                  <c:v>-2705.1985698047474</c:v>
                </c:pt>
                <c:pt idx="392">
                  <c:v>-1904.0661026840535</c:v>
                </c:pt>
                <c:pt idx="393">
                  <c:v>-1805.2607767264199</c:v>
                </c:pt>
                <c:pt idx="394">
                  <c:v>-1690.1079028525328</c:v>
                </c:pt>
                <c:pt idx="395">
                  <c:v>1378.0388820561602</c:v>
                </c:pt>
                <c:pt idx="396">
                  <c:v>-2954.9516418137864</c:v>
                </c:pt>
                <c:pt idx="397">
                  <c:v>13290.596915444947</c:v>
                </c:pt>
                <c:pt idx="398">
                  <c:v>1402.4323626869427</c:v>
                </c:pt>
                <c:pt idx="399">
                  <c:v>-3191.9215003525278</c:v>
                </c:pt>
                <c:pt idx="400">
                  <c:v>1587.1026008366161</c:v>
                </c:pt>
                <c:pt idx="401">
                  <c:v>-7700.1186400378519</c:v>
                </c:pt>
                <c:pt idx="402">
                  <c:v>-316.7612352427841</c:v>
                </c:pt>
                <c:pt idx="403">
                  <c:v>-2078.7037402960086</c:v>
                </c:pt>
                <c:pt idx="404">
                  <c:v>803.86502686114591</c:v>
                </c:pt>
                <c:pt idx="405">
                  <c:v>-3208.1662735012487</c:v>
                </c:pt>
                <c:pt idx="406">
                  <c:v>-45.374071331486448</c:v>
                </c:pt>
                <c:pt idx="407">
                  <c:v>454.31810693312582</c:v>
                </c:pt>
                <c:pt idx="408">
                  <c:v>739.00831930881668</c:v>
                </c:pt>
                <c:pt idx="409">
                  <c:v>-2212.6611017704272</c:v>
                </c:pt>
                <c:pt idx="410">
                  <c:v>3199.0064093788201</c:v>
                </c:pt>
                <c:pt idx="411">
                  <c:v>-10445.364596543081</c:v>
                </c:pt>
                <c:pt idx="412">
                  <c:v>-10438.313117683885</c:v>
                </c:pt>
                <c:pt idx="413">
                  <c:v>676.867583823102</c:v>
                </c:pt>
                <c:pt idx="414">
                  <c:v>-1974.5465721837691</c:v>
                </c:pt>
                <c:pt idx="415">
                  <c:v>-3583.3191496432974</c:v>
                </c:pt>
                <c:pt idx="416">
                  <c:v>-3139.5868397220729</c:v>
                </c:pt>
                <c:pt idx="417">
                  <c:v>-10603.797070774788</c:v>
                </c:pt>
                <c:pt idx="418">
                  <c:v>-3058.5219391293322</c:v>
                </c:pt>
                <c:pt idx="419">
                  <c:v>-7686.2310788129398</c:v>
                </c:pt>
                <c:pt idx="420">
                  <c:v>7773.9367368996245</c:v>
                </c:pt>
                <c:pt idx="421">
                  <c:v>7620.0666818479658</c:v>
                </c:pt>
                <c:pt idx="422">
                  <c:v>6080.5394456478243</c:v>
                </c:pt>
                <c:pt idx="423">
                  <c:v>-1461.5076206012477</c:v>
                </c:pt>
                <c:pt idx="424">
                  <c:v>-1972.5939722284602</c:v>
                </c:pt>
                <c:pt idx="425">
                  <c:v>96.68826328085197</c:v>
                </c:pt>
                <c:pt idx="426">
                  <c:v>-389.22236761319436</c:v>
                </c:pt>
                <c:pt idx="427">
                  <c:v>5398.4168978478756</c:v>
                </c:pt>
                <c:pt idx="428">
                  <c:v>3969.951911851369</c:v>
                </c:pt>
                <c:pt idx="429">
                  <c:v>12740.79548447275</c:v>
                </c:pt>
                <c:pt idx="430">
                  <c:v>19633.302632870182</c:v>
                </c:pt>
                <c:pt idx="431">
                  <c:v>2071.8755415935584</c:v>
                </c:pt>
                <c:pt idx="432">
                  <c:v>-1414.9896692058792</c:v>
                </c:pt>
                <c:pt idx="433">
                  <c:v>-546.47384905942454</c:v>
                </c:pt>
                <c:pt idx="434">
                  <c:v>-1323.8184819560875</c:v>
                </c:pt>
                <c:pt idx="435">
                  <c:v>-1525.3850563352389</c:v>
                </c:pt>
                <c:pt idx="436">
                  <c:v>-1527.4680975820183</c:v>
                </c:pt>
                <c:pt idx="437">
                  <c:v>-1717.1298700418238</c:v>
                </c:pt>
                <c:pt idx="438">
                  <c:v>-6126.9351589774324</c:v>
                </c:pt>
                <c:pt idx="439">
                  <c:v>-1182.5181290673322</c:v>
                </c:pt>
                <c:pt idx="440">
                  <c:v>-2143.9033110270084</c:v>
                </c:pt>
                <c:pt idx="441">
                  <c:v>6079.6857954102234</c:v>
                </c:pt>
                <c:pt idx="442">
                  <c:v>-5231.9546882847808</c:v>
                </c:pt>
                <c:pt idx="443">
                  <c:v>12950.030559762032</c:v>
                </c:pt>
                <c:pt idx="444">
                  <c:v>-9104.1993437880665</c:v>
                </c:pt>
                <c:pt idx="445">
                  <c:v>-2808.6558863207165</c:v>
                </c:pt>
                <c:pt idx="446">
                  <c:v>-176.87704293923161</c:v>
                </c:pt>
                <c:pt idx="447">
                  <c:v>861.72998200377697</c:v>
                </c:pt>
                <c:pt idx="448">
                  <c:v>-1827.0684413091576</c:v>
                </c:pt>
                <c:pt idx="449">
                  <c:v>-5056.6008427281249</c:v>
                </c:pt>
                <c:pt idx="450">
                  <c:v>-1861.9051964876126</c:v>
                </c:pt>
                <c:pt idx="451">
                  <c:v>159.74818732823769</c:v>
                </c:pt>
                <c:pt idx="452">
                  <c:v>352.67237040113241</c:v>
                </c:pt>
                <c:pt idx="453">
                  <c:v>-854.94058511051571</c:v>
                </c:pt>
                <c:pt idx="454">
                  <c:v>-7384.7765580623227</c:v>
                </c:pt>
                <c:pt idx="455">
                  <c:v>6649.4063812062923</c:v>
                </c:pt>
                <c:pt idx="456">
                  <c:v>-844.5898390165512</c:v>
                </c:pt>
                <c:pt idx="457">
                  <c:v>-568.73602021737861</c:v>
                </c:pt>
                <c:pt idx="458">
                  <c:v>-4480.7065823877419</c:v>
                </c:pt>
                <c:pt idx="459">
                  <c:v>-2570.1441565325895</c:v>
                </c:pt>
                <c:pt idx="460">
                  <c:v>-3360.3016129709395</c:v>
                </c:pt>
                <c:pt idx="461">
                  <c:v>-10049.81986145024</c:v>
                </c:pt>
                <c:pt idx="462">
                  <c:v>-1861.5098465643568</c:v>
                </c:pt>
                <c:pt idx="463">
                  <c:v>481.39848230115422</c:v>
                </c:pt>
                <c:pt idx="464">
                  <c:v>733.05591740801538</c:v>
                </c:pt>
                <c:pt idx="465">
                  <c:v>-9529.7926177512672</c:v>
                </c:pt>
                <c:pt idx="466">
                  <c:v>145.85435976443296</c:v>
                </c:pt>
                <c:pt idx="467">
                  <c:v>-1525.4443073655802</c:v>
                </c:pt>
                <c:pt idx="468">
                  <c:v>19870.983135412967</c:v>
                </c:pt>
                <c:pt idx="469">
                  <c:v>1435.6727307457263</c:v>
                </c:pt>
                <c:pt idx="470">
                  <c:v>-2877.0143522823055</c:v>
                </c:pt>
                <c:pt idx="471">
                  <c:v>-27.604903494199789</c:v>
                </c:pt>
                <c:pt idx="472">
                  <c:v>-643.07806899419052</c:v>
                </c:pt>
                <c:pt idx="473">
                  <c:v>10130.491935522128</c:v>
                </c:pt>
                <c:pt idx="474">
                  <c:v>-9749.1840235302152</c:v>
                </c:pt>
                <c:pt idx="475">
                  <c:v>-8153.9020451524557</c:v>
                </c:pt>
                <c:pt idx="476">
                  <c:v>8077.7448532260896</c:v>
                </c:pt>
                <c:pt idx="477">
                  <c:v>-3275.0307820142443</c:v>
                </c:pt>
                <c:pt idx="478">
                  <c:v>-3637.9899709279962</c:v>
                </c:pt>
                <c:pt idx="479">
                  <c:v>-2482.9655689048268</c:v>
                </c:pt>
                <c:pt idx="480">
                  <c:v>-3307.5769994177444</c:v>
                </c:pt>
                <c:pt idx="481">
                  <c:v>-4246.8053315266807</c:v>
                </c:pt>
                <c:pt idx="482">
                  <c:v>-1006.374735538898</c:v>
                </c:pt>
                <c:pt idx="483">
                  <c:v>-4354.1202213721026</c:v>
                </c:pt>
                <c:pt idx="484">
                  <c:v>-3170.9880379501174</c:v>
                </c:pt>
                <c:pt idx="485">
                  <c:v>-1541.8558304317239</c:v>
                </c:pt>
                <c:pt idx="486">
                  <c:v>2323.5907120207794</c:v>
                </c:pt>
                <c:pt idx="487">
                  <c:v>-779.57052628231463</c:v>
                </c:pt>
                <c:pt idx="488">
                  <c:v>13581.462430125961</c:v>
                </c:pt>
                <c:pt idx="489">
                  <c:v>-1603.6671393642955</c:v>
                </c:pt>
                <c:pt idx="490">
                  <c:v>-1636.5084166367492</c:v>
                </c:pt>
                <c:pt idx="491">
                  <c:v>12815.007505026158</c:v>
                </c:pt>
                <c:pt idx="492">
                  <c:v>1585.9182579187959</c:v>
                </c:pt>
                <c:pt idx="493">
                  <c:v>-5020.3524481389013</c:v>
                </c:pt>
                <c:pt idx="494">
                  <c:v>-9346.9544404962653</c:v>
                </c:pt>
                <c:pt idx="495">
                  <c:v>-76.507753660574508</c:v>
                </c:pt>
                <c:pt idx="496">
                  <c:v>498.38390774453728</c:v>
                </c:pt>
                <c:pt idx="497">
                  <c:v>-1656.6303467007283</c:v>
                </c:pt>
                <c:pt idx="498">
                  <c:v>303.48998021225907</c:v>
                </c:pt>
                <c:pt idx="499">
                  <c:v>-3029.6150650610434</c:v>
                </c:pt>
                <c:pt idx="500">
                  <c:v>5939.7445622977066</c:v>
                </c:pt>
                <c:pt idx="501">
                  <c:v>-525.1827563376055</c:v>
                </c:pt>
                <c:pt idx="502">
                  <c:v>-10584.513819813481</c:v>
                </c:pt>
                <c:pt idx="503">
                  <c:v>6204.5644552946032</c:v>
                </c:pt>
                <c:pt idx="504">
                  <c:v>-1505.7906027179879</c:v>
                </c:pt>
                <c:pt idx="505">
                  <c:v>-1998.4681544640207</c:v>
                </c:pt>
                <c:pt idx="506">
                  <c:v>-1490.1950802589472</c:v>
                </c:pt>
                <c:pt idx="507">
                  <c:v>1174.0497701404668</c:v>
                </c:pt>
                <c:pt idx="508">
                  <c:v>825.40954779094272</c:v>
                </c:pt>
                <c:pt idx="509">
                  <c:v>-376.50780279208993</c:v>
                </c:pt>
                <c:pt idx="510">
                  <c:v>-1381.9529935360897</c:v>
                </c:pt>
                <c:pt idx="511">
                  <c:v>-3194.2711407229922</c:v>
                </c:pt>
                <c:pt idx="512">
                  <c:v>1097.8628483496941</c:v>
                </c:pt>
                <c:pt idx="513">
                  <c:v>-1324.3549104733956</c:v>
                </c:pt>
                <c:pt idx="514">
                  <c:v>-10264.498271043198</c:v>
                </c:pt>
                <c:pt idx="515">
                  <c:v>-2979.8421273260574</c:v>
                </c:pt>
                <c:pt idx="516">
                  <c:v>22831.992630531444</c:v>
                </c:pt>
                <c:pt idx="517">
                  <c:v>-1848.8585641260161</c:v>
                </c:pt>
                <c:pt idx="518">
                  <c:v>-2132.0941839915276</c:v>
                </c:pt>
                <c:pt idx="519">
                  <c:v>-1969.96816396331</c:v>
                </c:pt>
                <c:pt idx="520">
                  <c:v>16061.014887447482</c:v>
                </c:pt>
                <c:pt idx="521">
                  <c:v>-6386.5060871398691</c:v>
                </c:pt>
                <c:pt idx="522">
                  <c:v>-2096.8409729894083</c:v>
                </c:pt>
                <c:pt idx="523">
                  <c:v>-4441.3486287992373</c:v>
                </c:pt>
                <c:pt idx="524">
                  <c:v>6843.1151046247905</c:v>
                </c:pt>
                <c:pt idx="525">
                  <c:v>8039.7875662237866</c:v>
                </c:pt>
                <c:pt idx="526">
                  <c:v>20470.869881830673</c:v>
                </c:pt>
                <c:pt idx="527">
                  <c:v>36.200992403080818</c:v>
                </c:pt>
                <c:pt idx="528">
                  <c:v>-4577.8930798043348</c:v>
                </c:pt>
                <c:pt idx="529">
                  <c:v>975.14292498196482</c:v>
                </c:pt>
                <c:pt idx="530">
                  <c:v>8236.3634018828088</c:v>
                </c:pt>
                <c:pt idx="531">
                  <c:v>-52.768388644941297</c:v>
                </c:pt>
                <c:pt idx="532">
                  <c:v>-690.45685103809228</c:v>
                </c:pt>
                <c:pt idx="533">
                  <c:v>10129.240868273961</c:v>
                </c:pt>
                <c:pt idx="534">
                  <c:v>-3597.0286747698265</c:v>
                </c:pt>
                <c:pt idx="535">
                  <c:v>-1121.7730334868529</c:v>
                </c:pt>
                <c:pt idx="536">
                  <c:v>-4374.4128801420929</c:v>
                </c:pt>
                <c:pt idx="537">
                  <c:v>-1600.1389576753154</c:v>
                </c:pt>
                <c:pt idx="538">
                  <c:v>-1026.6446267610736</c:v>
                </c:pt>
                <c:pt idx="539">
                  <c:v>15692.746079781045</c:v>
                </c:pt>
                <c:pt idx="540">
                  <c:v>-4118.52612519986</c:v>
                </c:pt>
                <c:pt idx="541">
                  <c:v>-1176.4933984043082</c:v>
                </c:pt>
                <c:pt idx="542">
                  <c:v>-1937.7515051881255</c:v>
                </c:pt>
                <c:pt idx="543">
                  <c:v>22878.949144309285</c:v>
                </c:pt>
                <c:pt idx="544">
                  <c:v>-1312.7349986850368</c:v>
                </c:pt>
                <c:pt idx="545">
                  <c:v>-9799.660609357943</c:v>
                </c:pt>
                <c:pt idx="546">
                  <c:v>-3252.9746373755493</c:v>
                </c:pt>
                <c:pt idx="547">
                  <c:v>-6260.1481565660379</c:v>
                </c:pt>
                <c:pt idx="548">
                  <c:v>-333.18712268289073</c:v>
                </c:pt>
                <c:pt idx="549">
                  <c:v>8197.5109113346552</c:v>
                </c:pt>
                <c:pt idx="550">
                  <c:v>-664.21379162874655</c:v>
                </c:pt>
                <c:pt idx="551">
                  <c:v>-1486.6512434447918</c:v>
                </c:pt>
                <c:pt idx="552">
                  <c:v>2185.5978988220395</c:v>
                </c:pt>
                <c:pt idx="553">
                  <c:v>-1277.0979471067258</c:v>
                </c:pt>
                <c:pt idx="554">
                  <c:v>10234.923153933305</c:v>
                </c:pt>
                <c:pt idx="555">
                  <c:v>123.58914908118913</c:v>
                </c:pt>
                <c:pt idx="556">
                  <c:v>-2659.9315860492643</c:v>
                </c:pt>
                <c:pt idx="557">
                  <c:v>-3739.4704630149436</c:v>
                </c:pt>
                <c:pt idx="558">
                  <c:v>6852.8136855242701</c:v>
                </c:pt>
                <c:pt idx="559">
                  <c:v>-2585.3219051205997</c:v>
                </c:pt>
                <c:pt idx="560">
                  <c:v>2067.5904175944388</c:v>
                </c:pt>
                <c:pt idx="561">
                  <c:v>-1415.2746627744309</c:v>
                </c:pt>
                <c:pt idx="562">
                  <c:v>-2181.6131089325145</c:v>
                </c:pt>
                <c:pt idx="563">
                  <c:v>-6613.7653050878798</c:v>
                </c:pt>
                <c:pt idx="564">
                  <c:v>-1022.1346466647242</c:v>
                </c:pt>
                <c:pt idx="565">
                  <c:v>-482.79874370760263</c:v>
                </c:pt>
                <c:pt idx="566">
                  <c:v>-4851.3590204022394</c:v>
                </c:pt>
                <c:pt idx="567">
                  <c:v>-2004.7763682539326</c:v>
                </c:pt>
                <c:pt idx="568">
                  <c:v>-1613.5238105373846</c:v>
                </c:pt>
                <c:pt idx="569">
                  <c:v>7613.7087466164667</c:v>
                </c:pt>
                <c:pt idx="570">
                  <c:v>-1495.1491745873277</c:v>
                </c:pt>
                <c:pt idx="571">
                  <c:v>-2794.4177817967848</c:v>
                </c:pt>
                <c:pt idx="572">
                  <c:v>-5704.3161611023606</c:v>
                </c:pt>
                <c:pt idx="573">
                  <c:v>15399.155961094097</c:v>
                </c:pt>
                <c:pt idx="574">
                  <c:v>-1355.4939808131949</c:v>
                </c:pt>
                <c:pt idx="575">
                  <c:v>625.69363570331006</c:v>
                </c:pt>
                <c:pt idx="576">
                  <c:v>-543.41183952649681</c:v>
                </c:pt>
                <c:pt idx="577">
                  <c:v>26134.677780021368</c:v>
                </c:pt>
                <c:pt idx="578">
                  <c:v>-1774.2896857209944</c:v>
                </c:pt>
                <c:pt idx="579">
                  <c:v>1310.779871964312</c:v>
                </c:pt>
                <c:pt idx="580">
                  <c:v>1135.8018110287121</c:v>
                </c:pt>
                <c:pt idx="581">
                  <c:v>-1002.2425769418098</c:v>
                </c:pt>
                <c:pt idx="582">
                  <c:v>-7165.8045662864579</c:v>
                </c:pt>
                <c:pt idx="583">
                  <c:v>13392.536655958455</c:v>
                </c:pt>
                <c:pt idx="584">
                  <c:v>1784.1206934404202</c:v>
                </c:pt>
                <c:pt idx="585">
                  <c:v>-1198.9035407079982</c:v>
                </c:pt>
                <c:pt idx="586">
                  <c:v>2615.9692841923852</c:v>
                </c:pt>
                <c:pt idx="587">
                  <c:v>13271.729186630866</c:v>
                </c:pt>
                <c:pt idx="588">
                  <c:v>-1548.096543673495</c:v>
                </c:pt>
                <c:pt idx="589">
                  <c:v>-2069.8026710569893</c:v>
                </c:pt>
                <c:pt idx="590">
                  <c:v>-343.75073080826587</c:v>
                </c:pt>
                <c:pt idx="591">
                  <c:v>1639.7775588684517</c:v>
                </c:pt>
                <c:pt idx="592">
                  <c:v>-1453.9888727771822</c:v>
                </c:pt>
                <c:pt idx="593">
                  <c:v>-9270.3210941634297</c:v>
                </c:pt>
                <c:pt idx="594">
                  <c:v>-5717.6334988662729</c:v>
                </c:pt>
                <c:pt idx="595">
                  <c:v>-2262.263085751887</c:v>
                </c:pt>
                <c:pt idx="596">
                  <c:v>-1521.7847187939769</c:v>
                </c:pt>
                <c:pt idx="597">
                  <c:v>-2244.3298322619712</c:v>
                </c:pt>
                <c:pt idx="598">
                  <c:v>-2982.6188017624154</c:v>
                </c:pt>
                <c:pt idx="599">
                  <c:v>19142.088365606622</c:v>
                </c:pt>
                <c:pt idx="600">
                  <c:v>-3509.178288793215</c:v>
                </c:pt>
                <c:pt idx="601">
                  <c:v>-2055.18897536843</c:v>
                </c:pt>
                <c:pt idx="602">
                  <c:v>590.89147286664593</c:v>
                </c:pt>
                <c:pt idx="603">
                  <c:v>-2303.2758160856592</c:v>
                </c:pt>
                <c:pt idx="604">
                  <c:v>-8250.4004239226342</c:v>
                </c:pt>
                <c:pt idx="605">
                  <c:v>-2739.1263324454994</c:v>
                </c:pt>
                <c:pt idx="606">
                  <c:v>596.84385919543092</c:v>
                </c:pt>
                <c:pt idx="607">
                  <c:v>-8856.3678865093862</c:v>
                </c:pt>
                <c:pt idx="608">
                  <c:v>-312.47811075859772</c:v>
                </c:pt>
                <c:pt idx="609">
                  <c:v>6684.3386554114622</c:v>
                </c:pt>
                <c:pt idx="610">
                  <c:v>-1394.7441852918964</c:v>
                </c:pt>
                <c:pt idx="611">
                  <c:v>-3271.4013508033022</c:v>
                </c:pt>
                <c:pt idx="612">
                  <c:v>-1001.807566988839</c:v>
                </c:pt>
                <c:pt idx="613">
                  <c:v>2553.2405216416337</c:v>
                </c:pt>
                <c:pt idx="614">
                  <c:v>-1795.2470641598572</c:v>
                </c:pt>
                <c:pt idx="615">
                  <c:v>6879.376188207927</c:v>
                </c:pt>
                <c:pt idx="616">
                  <c:v>117.97115174334613</c:v>
                </c:pt>
                <c:pt idx="617">
                  <c:v>-10223.109872766268</c:v>
                </c:pt>
                <c:pt idx="618">
                  <c:v>7175.5848442437309</c:v>
                </c:pt>
                <c:pt idx="619">
                  <c:v>-3305.996568947814</c:v>
                </c:pt>
                <c:pt idx="620">
                  <c:v>-2553.006208594798</c:v>
                </c:pt>
                <c:pt idx="621">
                  <c:v>6064.0416623696947</c:v>
                </c:pt>
                <c:pt idx="622">
                  <c:v>1321.3763180502665</c:v>
                </c:pt>
                <c:pt idx="623">
                  <c:v>7474.6322554725302</c:v>
                </c:pt>
                <c:pt idx="624">
                  <c:v>-245.23003655479079</c:v>
                </c:pt>
                <c:pt idx="625">
                  <c:v>-16.193654465583222</c:v>
                </c:pt>
                <c:pt idx="626">
                  <c:v>-1146.7971492690904</c:v>
                </c:pt>
                <c:pt idx="627">
                  <c:v>781.13762830880296</c:v>
                </c:pt>
                <c:pt idx="628">
                  <c:v>-3716.9033529963417</c:v>
                </c:pt>
                <c:pt idx="629">
                  <c:v>7393.3375719318065</c:v>
                </c:pt>
                <c:pt idx="630">
                  <c:v>-3569.7464675430856</c:v>
                </c:pt>
                <c:pt idx="631">
                  <c:v>-1538.049904144385</c:v>
                </c:pt>
                <c:pt idx="632">
                  <c:v>-3443.57697788633</c:v>
                </c:pt>
                <c:pt idx="633">
                  <c:v>707.50829746186082</c:v>
                </c:pt>
                <c:pt idx="634">
                  <c:v>-4907.2125018651714</c:v>
                </c:pt>
                <c:pt idx="635">
                  <c:v>-2280.1720631241933</c:v>
                </c:pt>
                <c:pt idx="636">
                  <c:v>1550.6604344337097</c:v>
                </c:pt>
                <c:pt idx="637">
                  <c:v>14785.149059903115</c:v>
                </c:pt>
                <c:pt idx="638">
                  <c:v>-10115.533904769945</c:v>
                </c:pt>
                <c:pt idx="639">
                  <c:v>-2115.1751141986388</c:v>
                </c:pt>
                <c:pt idx="640">
                  <c:v>-5754.0324199983042</c:v>
                </c:pt>
                <c:pt idx="641">
                  <c:v>-282.97134812508739</c:v>
                </c:pt>
                <c:pt idx="642">
                  <c:v>-1397.7760457551376</c:v>
                </c:pt>
                <c:pt idx="643">
                  <c:v>-2033.5798816629194</c:v>
                </c:pt>
                <c:pt idx="644">
                  <c:v>7509.8083675565067</c:v>
                </c:pt>
                <c:pt idx="645">
                  <c:v>-1459.9639012721163</c:v>
                </c:pt>
                <c:pt idx="646">
                  <c:v>-742.23870931348483</c:v>
                </c:pt>
                <c:pt idx="647">
                  <c:v>1098.8991492086498</c:v>
                </c:pt>
                <c:pt idx="648">
                  <c:v>0.94026148732723414</c:v>
                </c:pt>
                <c:pt idx="649">
                  <c:v>-1031.3801915833465</c:v>
                </c:pt>
                <c:pt idx="650">
                  <c:v>-5414.5907822724985</c:v>
                </c:pt>
                <c:pt idx="651">
                  <c:v>-4202.3613761717825</c:v>
                </c:pt>
                <c:pt idx="652">
                  <c:v>-2012.6184452937123</c:v>
                </c:pt>
                <c:pt idx="653">
                  <c:v>-3603.1370054373256</c:v>
                </c:pt>
                <c:pt idx="654">
                  <c:v>-2194.9899333699577</c:v>
                </c:pt>
                <c:pt idx="655">
                  <c:v>-9539.2309738563781</c:v>
                </c:pt>
                <c:pt idx="656">
                  <c:v>-5310.9956066072646</c:v>
                </c:pt>
                <c:pt idx="657">
                  <c:v>-2418.4427637055105</c:v>
                </c:pt>
                <c:pt idx="658">
                  <c:v>14087.067125308195</c:v>
                </c:pt>
                <c:pt idx="659">
                  <c:v>641.2437155433272</c:v>
                </c:pt>
                <c:pt idx="660">
                  <c:v>-7398.2914100589442</c:v>
                </c:pt>
                <c:pt idx="661">
                  <c:v>11406.285611230564</c:v>
                </c:pt>
                <c:pt idx="662">
                  <c:v>-1624.5578194930922</c:v>
                </c:pt>
                <c:pt idx="663">
                  <c:v>-2235.6405752338351</c:v>
                </c:pt>
                <c:pt idx="664">
                  <c:v>-8572.4485902528031</c:v>
                </c:pt>
                <c:pt idx="665">
                  <c:v>6567.6020961750182</c:v>
                </c:pt>
                <c:pt idx="666">
                  <c:v>-1539.0380601932629</c:v>
                </c:pt>
                <c:pt idx="667">
                  <c:v>6485.0371300340703</c:v>
                </c:pt>
                <c:pt idx="668">
                  <c:v>7710.8352670506356</c:v>
                </c:pt>
                <c:pt idx="669">
                  <c:v>-1778.8676514406361</c:v>
                </c:pt>
                <c:pt idx="670">
                  <c:v>-2376.4892782414208</c:v>
                </c:pt>
                <c:pt idx="671">
                  <c:v>-1460.160649112785</c:v>
                </c:pt>
                <c:pt idx="672">
                  <c:v>-2339.0685524493983</c:v>
                </c:pt>
                <c:pt idx="673">
                  <c:v>-2267.5701400865137</c:v>
                </c:pt>
                <c:pt idx="674">
                  <c:v>8073.9136125254954</c:v>
                </c:pt>
                <c:pt idx="675">
                  <c:v>842.75405758541638</c:v>
                </c:pt>
                <c:pt idx="676">
                  <c:v>-4148.4153189355038</c:v>
                </c:pt>
                <c:pt idx="677">
                  <c:v>7440.377167401959</c:v>
                </c:pt>
                <c:pt idx="678">
                  <c:v>-3012.5986206003163</c:v>
                </c:pt>
                <c:pt idx="679">
                  <c:v>1217.4065658016661</c:v>
                </c:pt>
                <c:pt idx="680">
                  <c:v>3199.481991409144</c:v>
                </c:pt>
                <c:pt idx="681">
                  <c:v>1912.3052544265563</c:v>
                </c:pt>
                <c:pt idx="682">
                  <c:v>6030.7695960856508</c:v>
                </c:pt>
                <c:pt idx="683">
                  <c:v>472.79116911239907</c:v>
                </c:pt>
                <c:pt idx="684">
                  <c:v>1932.0043613783923</c:v>
                </c:pt>
                <c:pt idx="685">
                  <c:v>234.02220673231932</c:v>
                </c:pt>
                <c:pt idx="686">
                  <c:v>-352.63671352275469</c:v>
                </c:pt>
                <c:pt idx="687">
                  <c:v>-6190.446797115138</c:v>
                </c:pt>
                <c:pt idx="688">
                  <c:v>17990.301375700452</c:v>
                </c:pt>
                <c:pt idx="689">
                  <c:v>5643.1640472987638</c:v>
                </c:pt>
                <c:pt idx="690">
                  <c:v>-13.811261531902346</c:v>
                </c:pt>
                <c:pt idx="691">
                  <c:v>-4072.4955641301813</c:v>
                </c:pt>
                <c:pt idx="692">
                  <c:v>-1591.8702312820838</c:v>
                </c:pt>
                <c:pt idx="693">
                  <c:v>653.95471277246952</c:v>
                </c:pt>
                <c:pt idx="694">
                  <c:v>-2955.0994551472413</c:v>
                </c:pt>
                <c:pt idx="695">
                  <c:v>-4333.6712845327766</c:v>
                </c:pt>
                <c:pt idx="696">
                  <c:v>16280.422906211459</c:v>
                </c:pt>
                <c:pt idx="697">
                  <c:v>6013.4952660368581</c:v>
                </c:pt>
                <c:pt idx="698">
                  <c:v>-2214.9958429038579</c:v>
                </c:pt>
                <c:pt idx="699">
                  <c:v>-3913.2662106747857</c:v>
                </c:pt>
                <c:pt idx="700">
                  <c:v>-2514.4763940466191</c:v>
                </c:pt>
                <c:pt idx="701">
                  <c:v>-5649.2514544124861</c:v>
                </c:pt>
                <c:pt idx="702">
                  <c:v>-5406.1218831682127</c:v>
                </c:pt>
                <c:pt idx="703">
                  <c:v>-252.37383939903339</c:v>
                </c:pt>
                <c:pt idx="704">
                  <c:v>-1067.8249307233327</c:v>
                </c:pt>
                <c:pt idx="705">
                  <c:v>-2567.1421497362862</c:v>
                </c:pt>
                <c:pt idx="706">
                  <c:v>7291.7866691899471</c:v>
                </c:pt>
                <c:pt idx="707">
                  <c:v>-921.8380773961253</c:v>
                </c:pt>
                <c:pt idx="708">
                  <c:v>-1012.6997778677514</c:v>
                </c:pt>
                <c:pt idx="709">
                  <c:v>-638.96420361732908</c:v>
                </c:pt>
                <c:pt idx="710">
                  <c:v>-2613.6534506442222</c:v>
                </c:pt>
                <c:pt idx="711">
                  <c:v>794.12795363757141</c:v>
                </c:pt>
                <c:pt idx="712">
                  <c:v>-1496.9352160412855</c:v>
                </c:pt>
                <c:pt idx="713">
                  <c:v>-4095.0937405759605</c:v>
                </c:pt>
                <c:pt idx="714">
                  <c:v>1098.0414923734047</c:v>
                </c:pt>
                <c:pt idx="715">
                  <c:v>-522.73560511487631</c:v>
                </c:pt>
                <c:pt idx="716">
                  <c:v>1284.5718808206693</c:v>
                </c:pt>
                <c:pt idx="717">
                  <c:v>1443.4753025626287</c:v>
                </c:pt>
                <c:pt idx="718">
                  <c:v>-2948.7167680089424</c:v>
                </c:pt>
                <c:pt idx="719">
                  <c:v>-1383.5993577543813</c:v>
                </c:pt>
                <c:pt idx="720">
                  <c:v>-4258.3531326181401</c:v>
                </c:pt>
                <c:pt idx="721">
                  <c:v>-3498.9818000032701</c:v>
                </c:pt>
                <c:pt idx="722">
                  <c:v>-2941.7845406234283</c:v>
                </c:pt>
                <c:pt idx="723">
                  <c:v>-2926.6619228001045</c:v>
                </c:pt>
                <c:pt idx="724">
                  <c:v>128.79921153634496</c:v>
                </c:pt>
                <c:pt idx="725">
                  <c:v>7499.5095867160198</c:v>
                </c:pt>
                <c:pt idx="726">
                  <c:v>-1420.0658882534035</c:v>
                </c:pt>
                <c:pt idx="727">
                  <c:v>-10003.928319141804</c:v>
                </c:pt>
                <c:pt idx="728">
                  <c:v>-3285.0950595544</c:v>
                </c:pt>
                <c:pt idx="729">
                  <c:v>-3773.6071521749018</c:v>
                </c:pt>
                <c:pt idx="730">
                  <c:v>-10651.482631598894</c:v>
                </c:pt>
                <c:pt idx="731">
                  <c:v>1141.0361486974398</c:v>
                </c:pt>
                <c:pt idx="732">
                  <c:v>-958.92597295793166</c:v>
                </c:pt>
                <c:pt idx="733">
                  <c:v>-75.537440378924657</c:v>
                </c:pt>
                <c:pt idx="734">
                  <c:v>-855.06653256866957</c:v>
                </c:pt>
                <c:pt idx="735">
                  <c:v>-2612.2387731578892</c:v>
                </c:pt>
                <c:pt idx="736">
                  <c:v>6814.0815082484041</c:v>
                </c:pt>
                <c:pt idx="737">
                  <c:v>308.13030388086918</c:v>
                </c:pt>
                <c:pt idx="738">
                  <c:v>6917.080603698334</c:v>
                </c:pt>
                <c:pt idx="739">
                  <c:v>13026.460258358311</c:v>
                </c:pt>
                <c:pt idx="740">
                  <c:v>421.32209580009203</c:v>
                </c:pt>
                <c:pt idx="741">
                  <c:v>-9806.0400602061018</c:v>
                </c:pt>
                <c:pt idx="742">
                  <c:v>6903.0215013872366</c:v>
                </c:pt>
                <c:pt idx="743">
                  <c:v>-700.40489647328013</c:v>
                </c:pt>
                <c:pt idx="744">
                  <c:v>-462.59164021044489</c:v>
                </c:pt>
                <c:pt idx="745">
                  <c:v>-1045.4034519582929</c:v>
                </c:pt>
                <c:pt idx="746">
                  <c:v>5436.7424575326577</c:v>
                </c:pt>
                <c:pt idx="747">
                  <c:v>1829.033913839485</c:v>
                </c:pt>
                <c:pt idx="748">
                  <c:v>-3519.4032836371134</c:v>
                </c:pt>
                <c:pt idx="749">
                  <c:v>-1991.6706421335903</c:v>
                </c:pt>
                <c:pt idx="750">
                  <c:v>-10206.696276192146</c:v>
                </c:pt>
                <c:pt idx="751">
                  <c:v>-731.35642651342937</c:v>
                </c:pt>
                <c:pt idx="752">
                  <c:v>-2388.8405634215724</c:v>
                </c:pt>
                <c:pt idx="753">
                  <c:v>1652.7238065508154</c:v>
                </c:pt>
                <c:pt idx="754">
                  <c:v>10324.935340725657</c:v>
                </c:pt>
                <c:pt idx="755">
                  <c:v>-703.88246522777081</c:v>
                </c:pt>
                <c:pt idx="756">
                  <c:v>1273.7346558904692</c:v>
                </c:pt>
                <c:pt idx="757">
                  <c:v>-9719.2611544833162</c:v>
                </c:pt>
                <c:pt idx="758">
                  <c:v>-3671.3930966883227</c:v>
                </c:pt>
                <c:pt idx="759">
                  <c:v>7672.8086550456719</c:v>
                </c:pt>
                <c:pt idx="760">
                  <c:v>-1720.7877258357576</c:v>
                </c:pt>
                <c:pt idx="761">
                  <c:v>-3213.4859870270875</c:v>
                </c:pt>
                <c:pt idx="762">
                  <c:v>-10372.463544425347</c:v>
                </c:pt>
                <c:pt idx="763">
                  <c:v>-166.15063991243687</c:v>
                </c:pt>
                <c:pt idx="764">
                  <c:v>544.99609698960194</c:v>
                </c:pt>
                <c:pt idx="765">
                  <c:v>-994.94968549628175</c:v>
                </c:pt>
                <c:pt idx="766">
                  <c:v>-2822.6960945153469</c:v>
                </c:pt>
                <c:pt idx="767">
                  <c:v>-1483.4609299968542</c:v>
                </c:pt>
                <c:pt idx="768">
                  <c:v>-2858.0687808468592</c:v>
                </c:pt>
                <c:pt idx="769">
                  <c:v>2022.669641978061</c:v>
                </c:pt>
                <c:pt idx="770">
                  <c:v>11275.894423016816</c:v>
                </c:pt>
                <c:pt idx="771">
                  <c:v>47.088400017371896</c:v>
                </c:pt>
                <c:pt idx="772">
                  <c:v>1813.4615006230015</c:v>
                </c:pt>
                <c:pt idx="773">
                  <c:v>-8154.3334233278765</c:v>
                </c:pt>
                <c:pt idx="774">
                  <c:v>-3161.6420311538186</c:v>
                </c:pt>
                <c:pt idx="775">
                  <c:v>-2634.8779993884546</c:v>
                </c:pt>
                <c:pt idx="776">
                  <c:v>-2567.3188591930939</c:v>
                </c:pt>
                <c:pt idx="777">
                  <c:v>-4863.3495898508336</c:v>
                </c:pt>
                <c:pt idx="778">
                  <c:v>-3454.0306714039789</c:v>
                </c:pt>
                <c:pt idx="779">
                  <c:v>-988.51282612955947</c:v>
                </c:pt>
                <c:pt idx="780">
                  <c:v>-10458.580867166722</c:v>
                </c:pt>
                <c:pt idx="781">
                  <c:v>-4632.6918656745938</c:v>
                </c:pt>
                <c:pt idx="782">
                  <c:v>-3711.891470669445</c:v>
                </c:pt>
                <c:pt idx="783">
                  <c:v>-9437.442869359762</c:v>
                </c:pt>
                <c:pt idx="784">
                  <c:v>-1430.9253145955408</c:v>
                </c:pt>
                <c:pt idx="785">
                  <c:v>-843.57618708341488</c:v>
                </c:pt>
                <c:pt idx="786">
                  <c:v>-2521.0522019732034</c:v>
                </c:pt>
                <c:pt idx="787">
                  <c:v>-3258.1945849526492</c:v>
                </c:pt>
                <c:pt idx="788">
                  <c:v>1167.7212283588215</c:v>
                </c:pt>
                <c:pt idx="789">
                  <c:v>-55.733250182673146</c:v>
                </c:pt>
                <c:pt idx="790">
                  <c:v>-5744.5250441097505</c:v>
                </c:pt>
                <c:pt idx="791">
                  <c:v>-427.06298357043875</c:v>
                </c:pt>
                <c:pt idx="792">
                  <c:v>1701.4768934966537</c:v>
                </c:pt>
                <c:pt idx="793">
                  <c:v>-10905.530679057934</c:v>
                </c:pt>
                <c:pt idx="794">
                  <c:v>-1964.3710189796911</c:v>
                </c:pt>
                <c:pt idx="795">
                  <c:v>-9532.590148603631</c:v>
                </c:pt>
                <c:pt idx="796">
                  <c:v>-6545.8237038142388</c:v>
                </c:pt>
                <c:pt idx="797">
                  <c:v>1244.5180193729343</c:v>
                </c:pt>
                <c:pt idx="798">
                  <c:v>-1657.6424809161672</c:v>
                </c:pt>
                <c:pt idx="799">
                  <c:v>-10293.442696128979</c:v>
                </c:pt>
                <c:pt idx="800">
                  <c:v>-579.75977504459115</c:v>
                </c:pt>
                <c:pt idx="801">
                  <c:v>-1662.7477496511365</c:v>
                </c:pt>
                <c:pt idx="802">
                  <c:v>1140.2211193289691</c:v>
                </c:pt>
                <c:pt idx="803">
                  <c:v>8847.7607470117255</c:v>
                </c:pt>
                <c:pt idx="804">
                  <c:v>-544.17408398950829</c:v>
                </c:pt>
                <c:pt idx="805">
                  <c:v>-3295.7085940141187</c:v>
                </c:pt>
                <c:pt idx="806">
                  <c:v>16460.936655936748</c:v>
                </c:pt>
                <c:pt idx="807">
                  <c:v>-2431.2040706968814</c:v>
                </c:pt>
                <c:pt idx="808">
                  <c:v>-1107.6164385558347</c:v>
                </c:pt>
                <c:pt idx="809">
                  <c:v>176.18172549536848</c:v>
                </c:pt>
                <c:pt idx="810">
                  <c:v>-1676.9181147682775</c:v>
                </c:pt>
                <c:pt idx="811">
                  <c:v>-5286.0769461020736</c:v>
                </c:pt>
                <c:pt idx="812">
                  <c:v>1483.5052727685925</c:v>
                </c:pt>
                <c:pt idx="813">
                  <c:v>1118.3820512491529</c:v>
                </c:pt>
                <c:pt idx="814">
                  <c:v>-3623.8556173379811</c:v>
                </c:pt>
                <c:pt idx="815">
                  <c:v>-1301.7365043632317</c:v>
                </c:pt>
                <c:pt idx="816">
                  <c:v>960.29171336722402</c:v>
                </c:pt>
                <c:pt idx="817">
                  <c:v>-3591.3672829387501</c:v>
                </c:pt>
                <c:pt idx="818">
                  <c:v>-9308.1217788936628</c:v>
                </c:pt>
                <c:pt idx="819">
                  <c:v>23482.35753840558</c:v>
                </c:pt>
                <c:pt idx="820">
                  <c:v>-3374.4350434136795</c:v>
                </c:pt>
                <c:pt idx="821">
                  <c:v>2392.5171919743934</c:v>
                </c:pt>
                <c:pt idx="822">
                  <c:v>-935.87322699652123</c:v>
                </c:pt>
                <c:pt idx="823">
                  <c:v>-1564.7999961606838</c:v>
                </c:pt>
                <c:pt idx="824">
                  <c:v>1327.9776181763864</c:v>
                </c:pt>
                <c:pt idx="825">
                  <c:v>479.56013234019156</c:v>
                </c:pt>
                <c:pt idx="826">
                  <c:v>6487.0024950372608</c:v>
                </c:pt>
                <c:pt idx="827">
                  <c:v>-9710.9728635355095</c:v>
                </c:pt>
                <c:pt idx="828">
                  <c:v>5989.8538050620991</c:v>
                </c:pt>
                <c:pt idx="829">
                  <c:v>658.17761946005794</c:v>
                </c:pt>
                <c:pt idx="830">
                  <c:v>-1401.2750172990327</c:v>
                </c:pt>
                <c:pt idx="831">
                  <c:v>-230.08753893317862</c:v>
                </c:pt>
                <c:pt idx="832">
                  <c:v>981.16838597024889</c:v>
                </c:pt>
                <c:pt idx="833">
                  <c:v>-2177.0376900964584</c:v>
                </c:pt>
                <c:pt idx="834">
                  <c:v>-3160.8718462203633</c:v>
                </c:pt>
                <c:pt idx="835">
                  <c:v>-4090.5792207940449</c:v>
                </c:pt>
                <c:pt idx="836">
                  <c:v>-2915.8990768870135</c:v>
                </c:pt>
                <c:pt idx="837">
                  <c:v>209.30265144596706</c:v>
                </c:pt>
                <c:pt idx="838">
                  <c:v>981.08016797106666</c:v>
                </c:pt>
                <c:pt idx="839">
                  <c:v>-578.2135338783919</c:v>
                </c:pt>
                <c:pt idx="840">
                  <c:v>-1795.3369067522817</c:v>
                </c:pt>
                <c:pt idx="841">
                  <c:v>1263.8547925161311</c:v>
                </c:pt>
                <c:pt idx="842">
                  <c:v>6884.5484467234855</c:v>
                </c:pt>
                <c:pt idx="843">
                  <c:v>-8466.5298041304231</c:v>
                </c:pt>
                <c:pt idx="844">
                  <c:v>-1306.0579911110854</c:v>
                </c:pt>
                <c:pt idx="845">
                  <c:v>7385.2765715313581</c:v>
                </c:pt>
                <c:pt idx="846">
                  <c:v>-2655.6747883057924</c:v>
                </c:pt>
                <c:pt idx="847">
                  <c:v>-8078.0900764509743</c:v>
                </c:pt>
                <c:pt idx="848">
                  <c:v>358.33986684567299</c:v>
                </c:pt>
                <c:pt idx="849">
                  <c:v>-2026.0010032852097</c:v>
                </c:pt>
                <c:pt idx="850">
                  <c:v>6114.5027810096581</c:v>
                </c:pt>
                <c:pt idx="851">
                  <c:v>-849.23551200112524</c:v>
                </c:pt>
                <c:pt idx="852">
                  <c:v>7106.5765538101259</c:v>
                </c:pt>
                <c:pt idx="853">
                  <c:v>1575.4495372901292</c:v>
                </c:pt>
                <c:pt idx="854">
                  <c:v>-9331.3974270533436</c:v>
                </c:pt>
                <c:pt idx="855">
                  <c:v>-705.6782957776968</c:v>
                </c:pt>
                <c:pt idx="856">
                  <c:v>6232.258133223113</c:v>
                </c:pt>
                <c:pt idx="857">
                  <c:v>-10103.156805276942</c:v>
                </c:pt>
                <c:pt idx="858">
                  <c:v>13027.920053741836</c:v>
                </c:pt>
                <c:pt idx="859">
                  <c:v>-673.23096131288548</c:v>
                </c:pt>
                <c:pt idx="860">
                  <c:v>8597.3173603150935</c:v>
                </c:pt>
                <c:pt idx="861">
                  <c:v>-976.76612965273489</c:v>
                </c:pt>
                <c:pt idx="862">
                  <c:v>-1549.5563003863845</c:v>
                </c:pt>
                <c:pt idx="863">
                  <c:v>1887.8739548218909</c:v>
                </c:pt>
                <c:pt idx="864">
                  <c:v>-440.112130997024</c:v>
                </c:pt>
                <c:pt idx="865">
                  <c:v>-2181.2114932762734</c:v>
                </c:pt>
                <c:pt idx="866">
                  <c:v>-3398.9154661830271</c:v>
                </c:pt>
                <c:pt idx="867">
                  <c:v>-5556.9311553859752</c:v>
                </c:pt>
                <c:pt idx="868">
                  <c:v>1890.1579435392687</c:v>
                </c:pt>
                <c:pt idx="869">
                  <c:v>806.68765406447892</c:v>
                </c:pt>
                <c:pt idx="870">
                  <c:v>-3982.9087703461428</c:v>
                </c:pt>
                <c:pt idx="871">
                  <c:v>-1170.6342867550502</c:v>
                </c:pt>
                <c:pt idx="872">
                  <c:v>-761.24840817658242</c:v>
                </c:pt>
                <c:pt idx="873">
                  <c:v>-2296.9629799853046</c:v>
                </c:pt>
                <c:pt idx="874">
                  <c:v>1195.5704518496777</c:v>
                </c:pt>
                <c:pt idx="875">
                  <c:v>-188.1169419587095</c:v>
                </c:pt>
                <c:pt idx="876">
                  <c:v>16412.828483751284</c:v>
                </c:pt>
                <c:pt idx="877">
                  <c:v>-2882.6982539088422</c:v>
                </c:pt>
                <c:pt idx="878">
                  <c:v>-1929.6481422272145</c:v>
                </c:pt>
                <c:pt idx="879">
                  <c:v>-1567.331410460416</c:v>
                </c:pt>
                <c:pt idx="880">
                  <c:v>-2747.7915499918904</c:v>
                </c:pt>
                <c:pt idx="881">
                  <c:v>-318.0685916988059</c:v>
                </c:pt>
                <c:pt idx="882">
                  <c:v>2149.5995663495073</c:v>
                </c:pt>
                <c:pt idx="883">
                  <c:v>8051.0557388386733</c:v>
                </c:pt>
                <c:pt idx="884">
                  <c:v>48.680279546228121</c:v>
                </c:pt>
                <c:pt idx="885">
                  <c:v>-10024.783403660353</c:v>
                </c:pt>
                <c:pt idx="886">
                  <c:v>-8513.259533071865</c:v>
                </c:pt>
                <c:pt idx="887">
                  <c:v>-1569.6162012383074</c:v>
                </c:pt>
                <c:pt idx="888">
                  <c:v>-4600.4531947377254</c:v>
                </c:pt>
                <c:pt idx="889">
                  <c:v>-1946.8848325599829</c:v>
                </c:pt>
                <c:pt idx="890">
                  <c:v>-7532.9907528553085</c:v>
                </c:pt>
                <c:pt idx="891">
                  <c:v>-1176.5732892773003</c:v>
                </c:pt>
                <c:pt idx="892">
                  <c:v>866.11416153844766</c:v>
                </c:pt>
                <c:pt idx="893">
                  <c:v>6895.1980328992213</c:v>
                </c:pt>
                <c:pt idx="894">
                  <c:v>-663.54372158177102</c:v>
                </c:pt>
                <c:pt idx="895">
                  <c:v>-4723.629289618113</c:v>
                </c:pt>
                <c:pt idx="896">
                  <c:v>-10396.62073841185</c:v>
                </c:pt>
                <c:pt idx="897">
                  <c:v>726.77826885742752</c:v>
                </c:pt>
                <c:pt idx="898">
                  <c:v>-3861.6858315050922</c:v>
                </c:pt>
                <c:pt idx="899">
                  <c:v>2074.4832479658244</c:v>
                </c:pt>
                <c:pt idx="900">
                  <c:v>910.51802966863397</c:v>
                </c:pt>
                <c:pt idx="901">
                  <c:v>8323.7984926499121</c:v>
                </c:pt>
                <c:pt idx="902">
                  <c:v>-135.81691152183248</c:v>
                </c:pt>
                <c:pt idx="903">
                  <c:v>-4266.2961746720412</c:v>
                </c:pt>
                <c:pt idx="904">
                  <c:v>-2020.5963003999968</c:v>
                </c:pt>
                <c:pt idx="905">
                  <c:v>-432.07892706063922</c:v>
                </c:pt>
                <c:pt idx="906">
                  <c:v>-1920.2820799140236</c:v>
                </c:pt>
                <c:pt idx="907">
                  <c:v>-2491.0650287842427</c:v>
                </c:pt>
                <c:pt idx="908">
                  <c:v>-3201.8733606580936</c:v>
                </c:pt>
                <c:pt idx="909">
                  <c:v>-10381.053215371663</c:v>
                </c:pt>
                <c:pt idx="910">
                  <c:v>-515.99241676430756</c:v>
                </c:pt>
                <c:pt idx="911">
                  <c:v>7170.4200869224696</c:v>
                </c:pt>
                <c:pt idx="912">
                  <c:v>1260.0273477565006</c:v>
                </c:pt>
                <c:pt idx="913">
                  <c:v>-940.031840851987</c:v>
                </c:pt>
                <c:pt idx="914">
                  <c:v>-14.914816286276618</c:v>
                </c:pt>
                <c:pt idx="915">
                  <c:v>-2552.0138817068391</c:v>
                </c:pt>
                <c:pt idx="916">
                  <c:v>-9674.8121000472747</c:v>
                </c:pt>
                <c:pt idx="917">
                  <c:v>4388.7283512362919</c:v>
                </c:pt>
                <c:pt idx="918">
                  <c:v>339.6608693342896</c:v>
                </c:pt>
                <c:pt idx="919">
                  <c:v>-3160.7752859052762</c:v>
                </c:pt>
                <c:pt idx="920">
                  <c:v>1520.9368499468073</c:v>
                </c:pt>
                <c:pt idx="921">
                  <c:v>-1106.8466502689935</c:v>
                </c:pt>
                <c:pt idx="922">
                  <c:v>-2658.1457058212463</c:v>
                </c:pt>
                <c:pt idx="923">
                  <c:v>-3870.8110139718156</c:v>
                </c:pt>
                <c:pt idx="924">
                  <c:v>-201.27698736068669</c:v>
                </c:pt>
                <c:pt idx="925">
                  <c:v>13261.973674509591</c:v>
                </c:pt>
                <c:pt idx="926">
                  <c:v>1638.870275556483</c:v>
                </c:pt>
                <c:pt idx="927">
                  <c:v>2494.9579427960907</c:v>
                </c:pt>
                <c:pt idx="928">
                  <c:v>-3016.7966089624279</c:v>
                </c:pt>
                <c:pt idx="929">
                  <c:v>-3663.3443295647139</c:v>
                </c:pt>
                <c:pt idx="930">
                  <c:v>-7123.5011987891276</c:v>
                </c:pt>
                <c:pt idx="931">
                  <c:v>-2648.736316795831</c:v>
                </c:pt>
                <c:pt idx="932">
                  <c:v>-332.61573366908306</c:v>
                </c:pt>
                <c:pt idx="933">
                  <c:v>-3513.6709717444683</c:v>
                </c:pt>
                <c:pt idx="934">
                  <c:v>-4388.462445011377</c:v>
                </c:pt>
                <c:pt idx="935">
                  <c:v>272.56286561317393</c:v>
                </c:pt>
                <c:pt idx="936">
                  <c:v>22348.797779024218</c:v>
                </c:pt>
                <c:pt idx="937">
                  <c:v>848.07252614984191</c:v>
                </c:pt>
                <c:pt idx="938">
                  <c:v>392.40608397940446</c:v>
                </c:pt>
                <c:pt idx="939">
                  <c:v>-1563.7896676087639</c:v>
                </c:pt>
                <c:pt idx="940">
                  <c:v>1113.1810805289847</c:v>
                </c:pt>
                <c:pt idx="941">
                  <c:v>-6547.77435634213</c:v>
                </c:pt>
                <c:pt idx="942">
                  <c:v>-3254.651226320193</c:v>
                </c:pt>
                <c:pt idx="943">
                  <c:v>1555.0394147316172</c:v>
                </c:pt>
                <c:pt idx="944">
                  <c:v>-3752.5518888607439</c:v>
                </c:pt>
                <c:pt idx="945">
                  <c:v>-2658.4555686332005</c:v>
                </c:pt>
                <c:pt idx="946">
                  <c:v>-4036.100782374936</c:v>
                </c:pt>
                <c:pt idx="947">
                  <c:v>6317.4024689644357</c:v>
                </c:pt>
                <c:pt idx="948">
                  <c:v>-2427.5990769424416</c:v>
                </c:pt>
                <c:pt idx="949">
                  <c:v>-9200.9037638501686</c:v>
                </c:pt>
                <c:pt idx="950">
                  <c:v>3039.0746337611763</c:v>
                </c:pt>
                <c:pt idx="951">
                  <c:v>7849.508850030179</c:v>
                </c:pt>
                <c:pt idx="952">
                  <c:v>-721.22430821109901</c:v>
                </c:pt>
                <c:pt idx="953">
                  <c:v>5277.6202122760296</c:v>
                </c:pt>
                <c:pt idx="954">
                  <c:v>-9898.1161825139461</c:v>
                </c:pt>
                <c:pt idx="955">
                  <c:v>-5198.2454618159882</c:v>
                </c:pt>
                <c:pt idx="956">
                  <c:v>5980.4906136448481</c:v>
                </c:pt>
                <c:pt idx="957">
                  <c:v>9428.3668204298665</c:v>
                </c:pt>
                <c:pt idx="958">
                  <c:v>6512.6347594313338</c:v>
                </c:pt>
                <c:pt idx="959">
                  <c:v>15919.118779434537</c:v>
                </c:pt>
                <c:pt idx="960">
                  <c:v>-3289.9090498052788</c:v>
                </c:pt>
                <c:pt idx="961">
                  <c:v>-357.53367214508808</c:v>
                </c:pt>
                <c:pt idx="962">
                  <c:v>-1469.7462780900096</c:v>
                </c:pt>
                <c:pt idx="963">
                  <c:v>341.45260703610074</c:v>
                </c:pt>
                <c:pt idx="964">
                  <c:v>12381.820911480278</c:v>
                </c:pt>
                <c:pt idx="965">
                  <c:v>-1371.2947143766951</c:v>
                </c:pt>
                <c:pt idx="966">
                  <c:v>-9818.8824583348069</c:v>
                </c:pt>
                <c:pt idx="967">
                  <c:v>-361.84674658848235</c:v>
                </c:pt>
                <c:pt idx="968">
                  <c:v>734.72927222211001</c:v>
                </c:pt>
                <c:pt idx="969">
                  <c:v>-2769.9853317377838</c:v>
                </c:pt>
                <c:pt idx="970">
                  <c:v>-570.90604136606635</c:v>
                </c:pt>
                <c:pt idx="971">
                  <c:v>745.44347324094815</c:v>
                </c:pt>
                <c:pt idx="972">
                  <c:v>2445.235723757085</c:v>
                </c:pt>
                <c:pt idx="973">
                  <c:v>-4072.0150753733478</c:v>
                </c:pt>
                <c:pt idx="974">
                  <c:v>-3678.6727017854237</c:v>
                </c:pt>
                <c:pt idx="975">
                  <c:v>-10416.292002338536</c:v>
                </c:pt>
                <c:pt idx="976">
                  <c:v>-5392.1802955310959</c:v>
                </c:pt>
                <c:pt idx="977">
                  <c:v>-1553.8820239414863</c:v>
                </c:pt>
                <c:pt idx="978">
                  <c:v>-4088.7442031605206</c:v>
                </c:pt>
                <c:pt idx="979">
                  <c:v>-1920.5700609917749</c:v>
                </c:pt>
                <c:pt idx="980">
                  <c:v>15028.170577411578</c:v>
                </c:pt>
                <c:pt idx="981">
                  <c:v>956.65163762771954</c:v>
                </c:pt>
                <c:pt idx="982">
                  <c:v>-10258.479478141307</c:v>
                </c:pt>
                <c:pt idx="983">
                  <c:v>11618.30788923185</c:v>
                </c:pt>
                <c:pt idx="984">
                  <c:v>-199.2274961161329</c:v>
                </c:pt>
                <c:pt idx="985">
                  <c:v>-395.24745666090621</c:v>
                </c:pt>
                <c:pt idx="986">
                  <c:v>-1687.7745322497958</c:v>
                </c:pt>
                <c:pt idx="987">
                  <c:v>19468.646048513961</c:v>
                </c:pt>
                <c:pt idx="988">
                  <c:v>-3305.4850151613246</c:v>
                </c:pt>
                <c:pt idx="989">
                  <c:v>-9929.5186351004868</c:v>
                </c:pt>
                <c:pt idx="990">
                  <c:v>1931.432089109458</c:v>
                </c:pt>
                <c:pt idx="991">
                  <c:v>-456.38768263219572</c:v>
                </c:pt>
                <c:pt idx="992">
                  <c:v>-1788.790950233084</c:v>
                </c:pt>
                <c:pt idx="993">
                  <c:v>-1783.2860770908628</c:v>
                </c:pt>
                <c:pt idx="994">
                  <c:v>-10122.090937600438</c:v>
                </c:pt>
                <c:pt idx="995">
                  <c:v>1121.5154897194334</c:v>
                </c:pt>
                <c:pt idx="996">
                  <c:v>-2930.4791919678946</c:v>
                </c:pt>
                <c:pt idx="997">
                  <c:v>-2114.0052765440632</c:v>
                </c:pt>
                <c:pt idx="998">
                  <c:v>-2955.0086197075516</c:v>
                </c:pt>
                <c:pt idx="999">
                  <c:v>-564.96970450946083</c:v>
                </c:pt>
                <c:pt idx="1000">
                  <c:v>-10428.71797407683</c:v>
                </c:pt>
                <c:pt idx="1001">
                  <c:v>6051.281482871651</c:v>
                </c:pt>
                <c:pt idx="1002">
                  <c:v>-416.43499551568834</c:v>
                </c:pt>
                <c:pt idx="1003">
                  <c:v>11431.37376047826</c:v>
                </c:pt>
                <c:pt idx="1004">
                  <c:v>1961.5528918052833</c:v>
                </c:pt>
                <c:pt idx="1005">
                  <c:v>-2100.828279745544</c:v>
                </c:pt>
                <c:pt idx="1006">
                  <c:v>-1043.1301083795779</c:v>
                </c:pt>
                <c:pt idx="1007">
                  <c:v>-9413.8807412737406</c:v>
                </c:pt>
                <c:pt idx="1008">
                  <c:v>19909.544288989477</c:v>
                </c:pt>
                <c:pt idx="1009">
                  <c:v>-491.49412837968157</c:v>
                </c:pt>
                <c:pt idx="1010">
                  <c:v>656.82503724258368</c:v>
                </c:pt>
                <c:pt idx="1011">
                  <c:v>-11454.294957621401</c:v>
                </c:pt>
                <c:pt idx="1012">
                  <c:v>20332.915072232063</c:v>
                </c:pt>
                <c:pt idx="1013">
                  <c:v>-2378.0606017919199</c:v>
                </c:pt>
                <c:pt idx="1014">
                  <c:v>-1195.0746218253262</c:v>
                </c:pt>
                <c:pt idx="1015">
                  <c:v>820.30412664246978</c:v>
                </c:pt>
                <c:pt idx="1016">
                  <c:v>1520.2166011995027</c:v>
                </c:pt>
                <c:pt idx="1017">
                  <c:v>-2567.7144220052219</c:v>
                </c:pt>
                <c:pt idx="1018">
                  <c:v>-2273.4281063445505</c:v>
                </c:pt>
                <c:pt idx="1019">
                  <c:v>21241.771766124963</c:v>
                </c:pt>
                <c:pt idx="1020">
                  <c:v>-4157.4643995949882</c:v>
                </c:pt>
                <c:pt idx="1021">
                  <c:v>6809.9327067253034</c:v>
                </c:pt>
                <c:pt idx="1022">
                  <c:v>6297.6799595638586</c:v>
                </c:pt>
                <c:pt idx="1023">
                  <c:v>1193.4280106440401</c:v>
                </c:pt>
                <c:pt idx="1024">
                  <c:v>-6506.1035546140974</c:v>
                </c:pt>
                <c:pt idx="1025">
                  <c:v>-2427.9518153809786</c:v>
                </c:pt>
                <c:pt idx="1026">
                  <c:v>-9008.1707419154118</c:v>
                </c:pt>
                <c:pt idx="1027">
                  <c:v>21744.163988227832</c:v>
                </c:pt>
                <c:pt idx="1028">
                  <c:v>-2141.1763481118614</c:v>
                </c:pt>
                <c:pt idx="1029">
                  <c:v>2928.5023136414056</c:v>
                </c:pt>
                <c:pt idx="1030">
                  <c:v>-9979.3216075276978</c:v>
                </c:pt>
                <c:pt idx="1031">
                  <c:v>7204.2802511345362</c:v>
                </c:pt>
                <c:pt idx="1032">
                  <c:v>-484.50282642630373</c:v>
                </c:pt>
                <c:pt idx="1033">
                  <c:v>-9542.7747570173287</c:v>
                </c:pt>
                <c:pt idx="1034">
                  <c:v>-3028.6362077628892</c:v>
                </c:pt>
                <c:pt idx="1035">
                  <c:v>1450.2847662488057</c:v>
                </c:pt>
                <c:pt idx="1036">
                  <c:v>7225.0935374237415</c:v>
                </c:pt>
                <c:pt idx="1037">
                  <c:v>6125.2989068859388</c:v>
                </c:pt>
                <c:pt idx="1038">
                  <c:v>-614.15310055579494</c:v>
                </c:pt>
                <c:pt idx="1039">
                  <c:v>19975.00524502794</c:v>
                </c:pt>
                <c:pt idx="1040">
                  <c:v>-9518.3940406451802</c:v>
                </c:pt>
                <c:pt idx="1041">
                  <c:v>1736.2387558371522</c:v>
                </c:pt>
                <c:pt idx="1042">
                  <c:v>6734.1862379456106</c:v>
                </c:pt>
                <c:pt idx="1043">
                  <c:v>-259.3290246219799</c:v>
                </c:pt>
                <c:pt idx="1044">
                  <c:v>-2502.0429829883633</c:v>
                </c:pt>
                <c:pt idx="1045">
                  <c:v>-9812.0735668880152</c:v>
                </c:pt>
                <c:pt idx="1046">
                  <c:v>268.25557600447064</c:v>
                </c:pt>
                <c:pt idx="1047">
                  <c:v>9723.6295008000525</c:v>
                </c:pt>
                <c:pt idx="1048">
                  <c:v>1530.7158886926291</c:v>
                </c:pt>
                <c:pt idx="1049">
                  <c:v>5439.1493253949448</c:v>
                </c:pt>
                <c:pt idx="1050">
                  <c:v>-3586.9944011617936</c:v>
                </c:pt>
                <c:pt idx="1051">
                  <c:v>1494.8632579175319</c:v>
                </c:pt>
                <c:pt idx="1052">
                  <c:v>-1318.1594449790973</c:v>
                </c:pt>
                <c:pt idx="1053">
                  <c:v>-9529.7470641813125</c:v>
                </c:pt>
                <c:pt idx="1054">
                  <c:v>1584.153355329523</c:v>
                </c:pt>
                <c:pt idx="1055">
                  <c:v>-382.03400863800744</c:v>
                </c:pt>
                <c:pt idx="1056">
                  <c:v>-1297.9895177960007</c:v>
                </c:pt>
                <c:pt idx="1057">
                  <c:v>8197.1888209088829</c:v>
                </c:pt>
                <c:pt idx="1058">
                  <c:v>-4314.551595266219</c:v>
                </c:pt>
                <c:pt idx="1059">
                  <c:v>-3044.2098171140706</c:v>
                </c:pt>
                <c:pt idx="1060">
                  <c:v>-2406.5003048254603</c:v>
                </c:pt>
                <c:pt idx="1061">
                  <c:v>-506.45945253218997</c:v>
                </c:pt>
                <c:pt idx="1062">
                  <c:v>8334.0271757703595</c:v>
                </c:pt>
                <c:pt idx="1063">
                  <c:v>-1255.4656495664667</c:v>
                </c:pt>
                <c:pt idx="1064">
                  <c:v>200.59548613948391</c:v>
                </c:pt>
                <c:pt idx="1065">
                  <c:v>-297.75374087509044</c:v>
                </c:pt>
                <c:pt idx="1066">
                  <c:v>-4244.6653157077326</c:v>
                </c:pt>
                <c:pt idx="1067">
                  <c:v>-5924.5195432176188</c:v>
                </c:pt>
                <c:pt idx="1068">
                  <c:v>2763.3011112907207</c:v>
                </c:pt>
                <c:pt idx="1069">
                  <c:v>-1632.8170844652213</c:v>
                </c:pt>
                <c:pt idx="1070">
                  <c:v>6218.1082438888989</c:v>
                </c:pt>
                <c:pt idx="1071">
                  <c:v>-287.91139621889124</c:v>
                </c:pt>
                <c:pt idx="1072">
                  <c:v>-1462.008424134408</c:v>
                </c:pt>
                <c:pt idx="1073">
                  <c:v>33.474035366352837</c:v>
                </c:pt>
                <c:pt idx="1074">
                  <c:v>3934.9391119314587</c:v>
                </c:pt>
                <c:pt idx="1075">
                  <c:v>-1582.6580846856759</c:v>
                </c:pt>
                <c:pt idx="1076">
                  <c:v>-2237.5576737757456</c:v>
                </c:pt>
                <c:pt idx="1077">
                  <c:v>412.40240374700124</c:v>
                </c:pt>
                <c:pt idx="1078">
                  <c:v>5547.4780842800101</c:v>
                </c:pt>
                <c:pt idx="1079">
                  <c:v>-1234.2403495208928</c:v>
                </c:pt>
                <c:pt idx="1080">
                  <c:v>11388.598634826909</c:v>
                </c:pt>
                <c:pt idx="1081">
                  <c:v>-1126.248323359001</c:v>
                </c:pt>
                <c:pt idx="1082">
                  <c:v>1265.9527914207811</c:v>
                </c:pt>
                <c:pt idx="1083">
                  <c:v>-2683.7393633944789</c:v>
                </c:pt>
                <c:pt idx="1084">
                  <c:v>373.99681217224133</c:v>
                </c:pt>
                <c:pt idx="1085">
                  <c:v>-10998.893508844809</c:v>
                </c:pt>
                <c:pt idx="1086">
                  <c:v>-608.24767391691239</c:v>
                </c:pt>
                <c:pt idx="1087">
                  <c:v>-1392.6181857936608</c:v>
                </c:pt>
                <c:pt idx="1088">
                  <c:v>-7395.1826849630925</c:v>
                </c:pt>
                <c:pt idx="1089">
                  <c:v>1127.3679607557387</c:v>
                </c:pt>
                <c:pt idx="1090">
                  <c:v>6200.7215209064307</c:v>
                </c:pt>
                <c:pt idx="1091">
                  <c:v>-393.24217302477882</c:v>
                </c:pt>
                <c:pt idx="1092">
                  <c:v>-2181.3371120912466</c:v>
                </c:pt>
                <c:pt idx="1093">
                  <c:v>6741.9457230950866</c:v>
                </c:pt>
                <c:pt idx="1094">
                  <c:v>-2230.7645266378149</c:v>
                </c:pt>
                <c:pt idx="1095">
                  <c:v>38.616002006072449</c:v>
                </c:pt>
                <c:pt idx="1096">
                  <c:v>7583.312385604986</c:v>
                </c:pt>
                <c:pt idx="1097">
                  <c:v>-2764.2093586113178</c:v>
                </c:pt>
                <c:pt idx="1098">
                  <c:v>11802.999093228655</c:v>
                </c:pt>
                <c:pt idx="1099">
                  <c:v>-2529.5787045971697</c:v>
                </c:pt>
                <c:pt idx="1100">
                  <c:v>-10534.117333304046</c:v>
                </c:pt>
                <c:pt idx="1101">
                  <c:v>-935.29058028053441</c:v>
                </c:pt>
                <c:pt idx="1102">
                  <c:v>-4909.8526759069</c:v>
                </c:pt>
                <c:pt idx="1103">
                  <c:v>-3101.6174602628853</c:v>
                </c:pt>
                <c:pt idx="1104">
                  <c:v>13391.770450027496</c:v>
                </c:pt>
                <c:pt idx="1105">
                  <c:v>-1536.8102432243377</c:v>
                </c:pt>
                <c:pt idx="1106">
                  <c:v>-1175.1009625995484</c:v>
                </c:pt>
                <c:pt idx="1107">
                  <c:v>318.29139503045371</c:v>
                </c:pt>
                <c:pt idx="1108">
                  <c:v>-1826.2742160370285</c:v>
                </c:pt>
                <c:pt idx="1109">
                  <c:v>1134.7200482711196</c:v>
                </c:pt>
                <c:pt idx="1110">
                  <c:v>-1178.001645451357</c:v>
                </c:pt>
                <c:pt idx="1111">
                  <c:v>6665.9500541305679</c:v>
                </c:pt>
                <c:pt idx="1112">
                  <c:v>-9644.8390317197845</c:v>
                </c:pt>
                <c:pt idx="1113">
                  <c:v>305.12640626709708</c:v>
                </c:pt>
                <c:pt idx="1114">
                  <c:v>679.74872094117427</c:v>
                </c:pt>
                <c:pt idx="1115">
                  <c:v>-2259.8548716401074</c:v>
                </c:pt>
                <c:pt idx="1116">
                  <c:v>-1153.8449827531313</c:v>
                </c:pt>
                <c:pt idx="1117">
                  <c:v>6295.3936608143995</c:v>
                </c:pt>
                <c:pt idx="1118">
                  <c:v>6085.3953242494426</c:v>
                </c:pt>
                <c:pt idx="1119">
                  <c:v>2219.2722184058512</c:v>
                </c:pt>
                <c:pt idx="1120">
                  <c:v>6420.969813353171</c:v>
                </c:pt>
                <c:pt idx="1121">
                  <c:v>-4643.2163353240885</c:v>
                </c:pt>
                <c:pt idx="1122">
                  <c:v>8002.8383907539392</c:v>
                </c:pt>
                <c:pt idx="1123">
                  <c:v>13144.445577781904</c:v>
                </c:pt>
                <c:pt idx="1124">
                  <c:v>9032.3805797577843</c:v>
                </c:pt>
                <c:pt idx="1125">
                  <c:v>2040.825430473009</c:v>
                </c:pt>
                <c:pt idx="1126">
                  <c:v>-1487.6744711973515</c:v>
                </c:pt>
                <c:pt idx="1127">
                  <c:v>-3574.0389155868461</c:v>
                </c:pt>
                <c:pt idx="1128">
                  <c:v>6664.0221688474321</c:v>
                </c:pt>
                <c:pt idx="1129">
                  <c:v>2946.0896386176373</c:v>
                </c:pt>
                <c:pt idx="1130">
                  <c:v>578.83632402503827</c:v>
                </c:pt>
                <c:pt idx="1131">
                  <c:v>-6885.7233381262922</c:v>
                </c:pt>
                <c:pt idx="1132">
                  <c:v>5150.1932966592503</c:v>
                </c:pt>
                <c:pt idx="1133">
                  <c:v>2784.4871701440425</c:v>
                </c:pt>
                <c:pt idx="1134">
                  <c:v>13671.304457605978</c:v>
                </c:pt>
                <c:pt idx="1135">
                  <c:v>-175.0875852674526</c:v>
                </c:pt>
                <c:pt idx="1136">
                  <c:v>-138.878334688633</c:v>
                </c:pt>
                <c:pt idx="1137">
                  <c:v>1420.2131967324349</c:v>
                </c:pt>
                <c:pt idx="1138">
                  <c:v>-2437.9148019756171</c:v>
                </c:pt>
                <c:pt idx="1139">
                  <c:v>9834.009893772236</c:v>
                </c:pt>
                <c:pt idx="1140">
                  <c:v>-4146.2125061047464</c:v>
                </c:pt>
                <c:pt idx="1141">
                  <c:v>-2427.406102823028</c:v>
                </c:pt>
                <c:pt idx="1142">
                  <c:v>17811.362899057687</c:v>
                </c:pt>
                <c:pt idx="1143">
                  <c:v>-2970.9648080151346</c:v>
                </c:pt>
                <c:pt idx="1144">
                  <c:v>-2502.1139319588219</c:v>
                </c:pt>
                <c:pt idx="1145">
                  <c:v>-1985.4824282967656</c:v>
                </c:pt>
                <c:pt idx="1146">
                  <c:v>14854.502470668493</c:v>
                </c:pt>
                <c:pt idx="1147">
                  <c:v>-1066.1487494972889</c:v>
                </c:pt>
                <c:pt idx="1148">
                  <c:v>1319.6989938977604</c:v>
                </c:pt>
                <c:pt idx="1149">
                  <c:v>-3722.3117669563417</c:v>
                </c:pt>
                <c:pt idx="1150">
                  <c:v>-88.492569962616017</c:v>
                </c:pt>
                <c:pt idx="1151">
                  <c:v>-2357.802021249021</c:v>
                </c:pt>
                <c:pt idx="1152">
                  <c:v>6245.1374941206377</c:v>
                </c:pt>
                <c:pt idx="1153">
                  <c:v>-3292.1158368621482</c:v>
                </c:pt>
                <c:pt idx="1154">
                  <c:v>-142.15121985964834</c:v>
                </c:pt>
                <c:pt idx="1155">
                  <c:v>1503.7150103596396</c:v>
                </c:pt>
                <c:pt idx="1156">
                  <c:v>8670.2841372266557</c:v>
                </c:pt>
                <c:pt idx="1157">
                  <c:v>12190.784404992566</c:v>
                </c:pt>
                <c:pt idx="1158">
                  <c:v>-439.93508421838351</c:v>
                </c:pt>
                <c:pt idx="1159">
                  <c:v>-5386.666511448002</c:v>
                </c:pt>
                <c:pt idx="1160">
                  <c:v>-2860.6300630300348</c:v>
                </c:pt>
                <c:pt idx="1161">
                  <c:v>-6046.5294017679653</c:v>
                </c:pt>
                <c:pt idx="1162">
                  <c:v>10359.463791087715</c:v>
                </c:pt>
                <c:pt idx="1163">
                  <c:v>581.27176118994839</c:v>
                </c:pt>
                <c:pt idx="1164">
                  <c:v>-900.62205501919652</c:v>
                </c:pt>
                <c:pt idx="1165">
                  <c:v>-102.34253135922881</c:v>
                </c:pt>
                <c:pt idx="1166">
                  <c:v>-4605.2923695626287</c:v>
                </c:pt>
                <c:pt idx="1167">
                  <c:v>290.06151983234122</c:v>
                </c:pt>
                <c:pt idx="1168">
                  <c:v>-3753.9488681300018</c:v>
                </c:pt>
                <c:pt idx="1169">
                  <c:v>-2775.5538531995571</c:v>
                </c:pt>
                <c:pt idx="1170">
                  <c:v>-8450.5958999177419</c:v>
                </c:pt>
                <c:pt idx="1171">
                  <c:v>-9857.9963718186991</c:v>
                </c:pt>
                <c:pt idx="1172">
                  <c:v>-4731.9724220826793</c:v>
                </c:pt>
                <c:pt idx="1173">
                  <c:v>-1602.0451811453086</c:v>
                </c:pt>
                <c:pt idx="1174">
                  <c:v>-2222.6036126823747</c:v>
                </c:pt>
                <c:pt idx="1175">
                  <c:v>-137.7318041674871</c:v>
                </c:pt>
                <c:pt idx="1176">
                  <c:v>-9468.9188173581715</c:v>
                </c:pt>
                <c:pt idx="1177">
                  <c:v>-1006.5556714991617</c:v>
                </c:pt>
                <c:pt idx="1178">
                  <c:v>-2149.6291015874403</c:v>
                </c:pt>
                <c:pt idx="1179">
                  <c:v>-9945.9866149395202</c:v>
                </c:pt>
                <c:pt idx="1180">
                  <c:v>-4850.1477153821925</c:v>
                </c:pt>
                <c:pt idx="1181">
                  <c:v>-866.33828068522325</c:v>
                </c:pt>
                <c:pt idx="1182">
                  <c:v>-1462.5738138862989</c:v>
                </c:pt>
                <c:pt idx="1183">
                  <c:v>-105.98127361313163</c:v>
                </c:pt>
                <c:pt idx="1184">
                  <c:v>-8953.9798210864465</c:v>
                </c:pt>
                <c:pt idx="1185">
                  <c:v>573.54126197112964</c:v>
                </c:pt>
                <c:pt idx="1186">
                  <c:v>7713.2599629255456</c:v>
                </c:pt>
                <c:pt idx="1187">
                  <c:v>-557.20672098701471</c:v>
                </c:pt>
                <c:pt idx="1188">
                  <c:v>-9631.5042506795035</c:v>
                </c:pt>
                <c:pt idx="1189">
                  <c:v>10287.068876337133</c:v>
                </c:pt>
                <c:pt idx="1190">
                  <c:v>-2058.849459874973</c:v>
                </c:pt>
                <c:pt idx="1191">
                  <c:v>7781.0318281411201</c:v>
                </c:pt>
                <c:pt idx="1192">
                  <c:v>-733.21950779185863</c:v>
                </c:pt>
                <c:pt idx="1193">
                  <c:v>-3374.5307817174998</c:v>
                </c:pt>
                <c:pt idx="1194">
                  <c:v>1241.639826520608</c:v>
                </c:pt>
                <c:pt idx="1195">
                  <c:v>15632.515766774726</c:v>
                </c:pt>
                <c:pt idx="1196">
                  <c:v>7037.8005778616316</c:v>
                </c:pt>
                <c:pt idx="1197">
                  <c:v>-3567.3374883238284</c:v>
                </c:pt>
                <c:pt idx="1198">
                  <c:v>-1739.0577133189063</c:v>
                </c:pt>
                <c:pt idx="1199">
                  <c:v>-206.63117767921449</c:v>
                </c:pt>
                <c:pt idx="1200">
                  <c:v>-13.341345689947048</c:v>
                </c:pt>
                <c:pt idx="1201">
                  <c:v>-4966.8337277601677</c:v>
                </c:pt>
                <c:pt idx="1202">
                  <c:v>-1849.2434305188485</c:v>
                </c:pt>
                <c:pt idx="1203">
                  <c:v>-1952.7981236216401</c:v>
                </c:pt>
                <c:pt idx="1204">
                  <c:v>-8327.0836189480287</c:v>
                </c:pt>
                <c:pt idx="1205">
                  <c:v>1972.7686444030637</c:v>
                </c:pt>
                <c:pt idx="1206">
                  <c:v>21652.823026388665</c:v>
                </c:pt>
                <c:pt idx="1207">
                  <c:v>5727.4197825995216</c:v>
                </c:pt>
                <c:pt idx="1208">
                  <c:v>-9650.6137067226882</c:v>
                </c:pt>
                <c:pt idx="1209">
                  <c:v>-3177.368913667864</c:v>
                </c:pt>
                <c:pt idx="1210">
                  <c:v>-2217.1130159599334</c:v>
                </c:pt>
                <c:pt idx="1211">
                  <c:v>13687.517303645862</c:v>
                </c:pt>
                <c:pt idx="1212">
                  <c:v>2253.7839208186801</c:v>
                </c:pt>
                <c:pt idx="1213">
                  <c:v>-2163.2223489773114</c:v>
                </c:pt>
                <c:pt idx="1214">
                  <c:v>-1436.0637834076038</c:v>
                </c:pt>
                <c:pt idx="1215">
                  <c:v>7754.2719892560899</c:v>
                </c:pt>
                <c:pt idx="1216">
                  <c:v>-867.5829021658119</c:v>
                </c:pt>
                <c:pt idx="1217">
                  <c:v>-4265.5936774528445</c:v>
                </c:pt>
                <c:pt idx="1218">
                  <c:v>6482.3333424891316</c:v>
                </c:pt>
                <c:pt idx="1219">
                  <c:v>-1301.9858291011406</c:v>
                </c:pt>
                <c:pt idx="1220">
                  <c:v>1548.9563517150086</c:v>
                </c:pt>
                <c:pt idx="1221">
                  <c:v>-601.33677912213807</c:v>
                </c:pt>
                <c:pt idx="1222">
                  <c:v>-489.87948347391648</c:v>
                </c:pt>
                <c:pt idx="1223">
                  <c:v>1400.4428943909734</c:v>
                </c:pt>
                <c:pt idx="1224">
                  <c:v>210.79427375434625</c:v>
                </c:pt>
                <c:pt idx="1225">
                  <c:v>-4900.2327391826957</c:v>
                </c:pt>
                <c:pt idx="1226">
                  <c:v>2586.0969725358709</c:v>
                </c:pt>
                <c:pt idx="1227">
                  <c:v>-4478.3375177771077</c:v>
                </c:pt>
                <c:pt idx="1228">
                  <c:v>-2823.9211316419241</c:v>
                </c:pt>
                <c:pt idx="1229">
                  <c:v>-667.95286102553655</c:v>
                </c:pt>
                <c:pt idx="1230">
                  <c:v>22385.041548885703</c:v>
                </c:pt>
                <c:pt idx="1231">
                  <c:v>-3714.6451711498339</c:v>
                </c:pt>
                <c:pt idx="1232">
                  <c:v>1318.9442152919328</c:v>
                </c:pt>
                <c:pt idx="1233">
                  <c:v>993.87926324418368</c:v>
                </c:pt>
                <c:pt idx="1234">
                  <c:v>-888.82892655587966</c:v>
                </c:pt>
                <c:pt idx="1235">
                  <c:v>-1900.063294048859</c:v>
                </c:pt>
                <c:pt idx="1236">
                  <c:v>3336.8034269044783</c:v>
                </c:pt>
                <c:pt idx="1237">
                  <c:v>290.81147012702786</c:v>
                </c:pt>
                <c:pt idx="1238">
                  <c:v>819.70150367782298</c:v>
                </c:pt>
                <c:pt idx="1239">
                  <c:v>-5138.1345206650494</c:v>
                </c:pt>
                <c:pt idx="1240">
                  <c:v>7752.6558854654795</c:v>
                </c:pt>
                <c:pt idx="1241">
                  <c:v>8524.030986078862</c:v>
                </c:pt>
                <c:pt idx="1242">
                  <c:v>2456.8466113395307</c:v>
                </c:pt>
                <c:pt idx="1243">
                  <c:v>-2601.9018766436279</c:v>
                </c:pt>
                <c:pt idx="1244">
                  <c:v>-2129.888312420273</c:v>
                </c:pt>
                <c:pt idx="1245">
                  <c:v>309.85150100724513</c:v>
                </c:pt>
                <c:pt idx="1246">
                  <c:v>-90.748454918457355</c:v>
                </c:pt>
                <c:pt idx="1247">
                  <c:v>-1703.5318723351038</c:v>
                </c:pt>
                <c:pt idx="1248">
                  <c:v>-3720.6828144203428</c:v>
                </c:pt>
                <c:pt idx="1249">
                  <c:v>6350.3480047525409</c:v>
                </c:pt>
                <c:pt idx="1250">
                  <c:v>-8849.4242920528159</c:v>
                </c:pt>
                <c:pt idx="1251">
                  <c:v>2072.5359556592271</c:v>
                </c:pt>
                <c:pt idx="1252">
                  <c:v>-9419.3169147092103</c:v>
                </c:pt>
                <c:pt idx="1253">
                  <c:v>6293.3554469754163</c:v>
                </c:pt>
                <c:pt idx="1254">
                  <c:v>-1170.6759610148738</c:v>
                </c:pt>
                <c:pt idx="1255">
                  <c:v>-4451.065096324638</c:v>
                </c:pt>
                <c:pt idx="1256">
                  <c:v>-2741.8875839200755</c:v>
                </c:pt>
                <c:pt idx="1257">
                  <c:v>113.74618302480667</c:v>
                </c:pt>
                <c:pt idx="1258">
                  <c:v>14425.494421694726</c:v>
                </c:pt>
                <c:pt idx="1259">
                  <c:v>1431.8516751994612</c:v>
                </c:pt>
                <c:pt idx="1260">
                  <c:v>1791.4291512887321</c:v>
                </c:pt>
                <c:pt idx="1261">
                  <c:v>-4254.0451880941</c:v>
                </c:pt>
                <c:pt idx="1262">
                  <c:v>-1200.302090378208</c:v>
                </c:pt>
                <c:pt idx="1263">
                  <c:v>-1743.8706994922341</c:v>
                </c:pt>
                <c:pt idx="1264">
                  <c:v>-1840.0835902585331</c:v>
                </c:pt>
                <c:pt idx="1265">
                  <c:v>-8931.6738701511131</c:v>
                </c:pt>
                <c:pt idx="1266">
                  <c:v>-1190.9513126765596</c:v>
                </c:pt>
                <c:pt idx="1267">
                  <c:v>6358.720875902487</c:v>
                </c:pt>
                <c:pt idx="1268">
                  <c:v>-1891.3854848994588</c:v>
                </c:pt>
                <c:pt idx="1269">
                  <c:v>-1156.5789793560762</c:v>
                </c:pt>
                <c:pt idx="1270">
                  <c:v>-2697.8806066888401</c:v>
                </c:pt>
                <c:pt idx="1271">
                  <c:v>-2420.7047832037551</c:v>
                </c:pt>
                <c:pt idx="1272">
                  <c:v>4912.4113308509332</c:v>
                </c:pt>
                <c:pt idx="1273">
                  <c:v>-1534.730029634019</c:v>
                </c:pt>
                <c:pt idx="1274">
                  <c:v>-10078.675221776964</c:v>
                </c:pt>
                <c:pt idx="1275">
                  <c:v>736.79920953461806</c:v>
                </c:pt>
                <c:pt idx="1276">
                  <c:v>-612.25443230311475</c:v>
                </c:pt>
                <c:pt idx="1277">
                  <c:v>-1361.622672429392</c:v>
                </c:pt>
                <c:pt idx="1278">
                  <c:v>-9407.6230500493766</c:v>
                </c:pt>
                <c:pt idx="1279">
                  <c:v>276.24107753953558</c:v>
                </c:pt>
                <c:pt idx="1280">
                  <c:v>-2717.6335307174631</c:v>
                </c:pt>
                <c:pt idx="1281">
                  <c:v>-9136.445426254737</c:v>
                </c:pt>
                <c:pt idx="1282">
                  <c:v>-9037.7635902515358</c:v>
                </c:pt>
                <c:pt idx="1283">
                  <c:v>-956.86799989840461</c:v>
                </c:pt>
                <c:pt idx="1284">
                  <c:v>7809.7213491494622</c:v>
                </c:pt>
                <c:pt idx="1285">
                  <c:v>691.08821277183688</c:v>
                </c:pt>
                <c:pt idx="1286">
                  <c:v>3050.7975103580784</c:v>
                </c:pt>
                <c:pt idx="1287">
                  <c:v>-516.81753869485783</c:v>
                </c:pt>
                <c:pt idx="1288">
                  <c:v>7850.995484232637</c:v>
                </c:pt>
                <c:pt idx="1289">
                  <c:v>-3614.5786056656198</c:v>
                </c:pt>
                <c:pt idx="1290">
                  <c:v>2070.4504758070243</c:v>
                </c:pt>
                <c:pt idx="1291">
                  <c:v>6988.2689338307682</c:v>
                </c:pt>
                <c:pt idx="1292">
                  <c:v>733.1035586992657</c:v>
                </c:pt>
                <c:pt idx="1293">
                  <c:v>-162.98572530597448</c:v>
                </c:pt>
                <c:pt idx="1294">
                  <c:v>976.01413362166568</c:v>
                </c:pt>
                <c:pt idx="1295">
                  <c:v>1356.3260473451442</c:v>
                </c:pt>
                <c:pt idx="1296">
                  <c:v>762.03609234251303</c:v>
                </c:pt>
                <c:pt idx="1297">
                  <c:v>-255.86125159988751</c:v>
                </c:pt>
                <c:pt idx="1298">
                  <c:v>-928.22981331250048</c:v>
                </c:pt>
                <c:pt idx="1299">
                  <c:v>1154.8906023890136</c:v>
                </c:pt>
                <c:pt idx="1300">
                  <c:v>29509.606201832517</c:v>
                </c:pt>
                <c:pt idx="1301">
                  <c:v>7665.1943190198508</c:v>
                </c:pt>
                <c:pt idx="1302">
                  <c:v>1697.3071939206902</c:v>
                </c:pt>
                <c:pt idx="1303">
                  <c:v>6086.0959166969333</c:v>
                </c:pt>
                <c:pt idx="1304">
                  <c:v>-10145.090226377237</c:v>
                </c:pt>
                <c:pt idx="1305">
                  <c:v>-542.72088824914408</c:v>
                </c:pt>
                <c:pt idx="1306">
                  <c:v>-10103.414836762257</c:v>
                </c:pt>
                <c:pt idx="1307">
                  <c:v>-9431.8066145046942</c:v>
                </c:pt>
                <c:pt idx="1308">
                  <c:v>6025.8724817584334</c:v>
                </c:pt>
                <c:pt idx="1309">
                  <c:v>-2903.7192262231338</c:v>
                </c:pt>
                <c:pt idx="1310">
                  <c:v>-729.02206437741188</c:v>
                </c:pt>
                <c:pt idx="1311">
                  <c:v>-426.67451621132659</c:v>
                </c:pt>
                <c:pt idx="1312">
                  <c:v>-6408.7823660525191</c:v>
                </c:pt>
                <c:pt idx="1313">
                  <c:v>7674.5565830963169</c:v>
                </c:pt>
                <c:pt idx="1314">
                  <c:v>-9712.1421223300422</c:v>
                </c:pt>
                <c:pt idx="1315">
                  <c:v>9148.694102341984</c:v>
                </c:pt>
                <c:pt idx="1316">
                  <c:v>2305.1668336869534</c:v>
                </c:pt>
                <c:pt idx="1317">
                  <c:v>-8475.0240812340417</c:v>
                </c:pt>
                <c:pt idx="1318">
                  <c:v>7900.0273236940739</c:v>
                </c:pt>
                <c:pt idx="1319">
                  <c:v>-168.18485816144857</c:v>
                </c:pt>
                <c:pt idx="1320">
                  <c:v>-1884.362777272996</c:v>
                </c:pt>
                <c:pt idx="1321">
                  <c:v>-8185.7900718337478</c:v>
                </c:pt>
                <c:pt idx="1322">
                  <c:v>-3400.0443461488667</c:v>
                </c:pt>
                <c:pt idx="1323">
                  <c:v>7417.9207637566578</c:v>
                </c:pt>
                <c:pt idx="1324">
                  <c:v>-471.39115139827845</c:v>
                </c:pt>
                <c:pt idx="1325">
                  <c:v>-1276.0007128183079</c:v>
                </c:pt>
                <c:pt idx="1326">
                  <c:v>-2256.1442419239684</c:v>
                </c:pt>
                <c:pt idx="1327">
                  <c:v>-1808.3507400253166</c:v>
                </c:pt>
                <c:pt idx="1328">
                  <c:v>19824.120079416283</c:v>
                </c:pt>
                <c:pt idx="1329">
                  <c:v>-4350.6677820436234</c:v>
                </c:pt>
                <c:pt idx="1330">
                  <c:v>803.05331727780685</c:v>
                </c:pt>
                <c:pt idx="1331">
                  <c:v>6218.3311830242883</c:v>
                </c:pt>
                <c:pt idx="1332">
                  <c:v>-5700.9846526959682</c:v>
                </c:pt>
                <c:pt idx="1333">
                  <c:v>-1577.4025822936765</c:v>
                </c:pt>
                <c:pt idx="1334">
                  <c:v>-606.03773494414281</c:v>
                </c:pt>
                <c:pt idx="1335">
                  <c:v>-2768.9124490982776</c:v>
                </c:pt>
                <c:pt idx="1336">
                  <c:v>392.10852631403054</c:v>
                </c:pt>
                <c:pt idx="1337">
                  <c:v>-7652.310395412358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46560"/>
        <c:axId val="1634847104"/>
      </c:scatterChart>
      <c:valAx>
        <c:axId val="163484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47104"/>
        <c:crosses val="autoZero"/>
        <c:crossBetween val="midCat"/>
      </c:valAx>
      <c:valAx>
        <c:axId val="1634847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46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Sheet5!$D$2:$D$1339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'Regression for significant'!$C$28:$C$1365</c:f>
              <c:numCache>
                <c:formatCode>General</c:formatCode>
                <c:ptCount val="1338"/>
                <c:pt idx="0">
                  <c:v>-8702.5012489118417</c:v>
                </c:pt>
                <c:pt idx="1">
                  <c:v>-2155.3936451187838</c:v>
                </c:pt>
                <c:pt idx="2">
                  <c:v>-2709.1580692137122</c:v>
                </c:pt>
                <c:pt idx="3">
                  <c:v>18270.570139625386</c:v>
                </c:pt>
                <c:pt idx="4">
                  <c:v>-1576.6281733215255</c:v>
                </c:pt>
                <c:pt idx="5">
                  <c:v>-418.39886230377897</c:v>
                </c:pt>
                <c:pt idx="6">
                  <c:v>-2753.9315860492643</c:v>
                </c:pt>
                <c:pt idx="7">
                  <c:v>-504.82165773517318</c:v>
                </c:pt>
                <c:pt idx="8">
                  <c:v>-1579.0836732739781</c:v>
                </c:pt>
                <c:pt idx="9">
                  <c:v>17238.29560642907</c:v>
                </c:pt>
                <c:pt idx="10">
                  <c:v>-61.091291827704936</c:v>
                </c:pt>
                <c:pt idx="11">
                  <c:v>-8348.048203835282</c:v>
                </c:pt>
                <c:pt idx="12">
                  <c:v>-3072.6145494410539</c:v>
                </c:pt>
                <c:pt idx="13">
                  <c:v>-4062.2080909301167</c:v>
                </c:pt>
                <c:pt idx="14">
                  <c:v>7381.5909357937635</c:v>
                </c:pt>
                <c:pt idx="15">
                  <c:v>649.81890821182924</c:v>
                </c:pt>
                <c:pt idx="16">
                  <c:v>-888.15729915089469</c:v>
                </c:pt>
                <c:pt idx="17">
                  <c:v>892.85555358062811</c:v>
                </c:pt>
                <c:pt idx="18">
                  <c:v>-4705.0295641134799</c:v>
                </c:pt>
                <c:pt idx="19">
                  <c:v>6031.9967928023216</c:v>
                </c:pt>
                <c:pt idx="20">
                  <c:v>-1727.6138696311318</c:v>
                </c:pt>
                <c:pt idx="21">
                  <c:v>-2384.4676110601395</c:v>
                </c:pt>
                <c:pt idx="22">
                  <c:v>-2376.6435923185886</c:v>
                </c:pt>
                <c:pt idx="23">
                  <c:v>6479.3639884151271</c:v>
                </c:pt>
                <c:pt idx="24">
                  <c:v>-1200.6508418240373</c:v>
                </c:pt>
                <c:pt idx="25">
                  <c:v>548.554410229528</c:v>
                </c:pt>
                <c:pt idx="26">
                  <c:v>2880.1459283913664</c:v>
                </c:pt>
                <c:pt idx="27">
                  <c:v>-1306.005634512725</c:v>
                </c:pt>
                <c:pt idx="28">
                  <c:v>2878.5338978929772</c:v>
                </c:pt>
                <c:pt idx="29">
                  <c:v>6378.8242518328952</c:v>
                </c:pt>
                <c:pt idx="30">
                  <c:v>6746.3464302753055</c:v>
                </c:pt>
                <c:pt idx="31">
                  <c:v>1190.1484258740988</c:v>
                </c:pt>
                <c:pt idx="32">
                  <c:v>318.96403589543297</c:v>
                </c:pt>
                <c:pt idx="33">
                  <c:v>516.73510050995537</c:v>
                </c:pt>
                <c:pt idx="34">
                  <c:v>20077.249089029836</c:v>
                </c:pt>
                <c:pt idx="35">
                  <c:v>2255.2475791183888</c:v>
                </c:pt>
                <c:pt idx="36">
                  <c:v>-302.04516753091048</c:v>
                </c:pt>
                <c:pt idx="37">
                  <c:v>1006.4730022578742</c:v>
                </c:pt>
                <c:pt idx="38">
                  <c:v>6765.1198194281824</c:v>
                </c:pt>
                <c:pt idx="39">
                  <c:v>8151.8891231645612</c:v>
                </c:pt>
                <c:pt idx="40">
                  <c:v>399.19588251203731</c:v>
                </c:pt>
                <c:pt idx="41">
                  <c:v>-3677.2281663788672</c:v>
                </c:pt>
                <c:pt idx="42">
                  <c:v>319.99090307948518</c:v>
                </c:pt>
                <c:pt idx="43">
                  <c:v>-1983.931233665362</c:v>
                </c:pt>
                <c:pt idx="44">
                  <c:v>-4013.9371907365621</c:v>
                </c:pt>
                <c:pt idx="45">
                  <c:v>6546.2726605591197</c:v>
                </c:pt>
                <c:pt idx="46">
                  <c:v>-2536.5545258003858</c:v>
                </c:pt>
                <c:pt idx="47">
                  <c:v>-2750.8678047360972</c:v>
                </c:pt>
                <c:pt idx="48">
                  <c:v>1366.6807236586665</c:v>
                </c:pt>
                <c:pt idx="49">
                  <c:v>5915.291573775663</c:v>
                </c:pt>
                <c:pt idx="50">
                  <c:v>-1793.347231078234</c:v>
                </c:pt>
                <c:pt idx="51">
                  <c:v>-1503.10888621711</c:v>
                </c:pt>
                <c:pt idx="52">
                  <c:v>-10002.476415792753</c:v>
                </c:pt>
                <c:pt idx="53">
                  <c:v>5670.0191692877343</c:v>
                </c:pt>
                <c:pt idx="54">
                  <c:v>-805.95551190696733</c:v>
                </c:pt>
                <c:pt idx="55">
                  <c:v>7991.5693367506246</c:v>
                </c:pt>
                <c:pt idx="56">
                  <c:v>-435.05882400037081</c:v>
                </c:pt>
                <c:pt idx="57">
                  <c:v>6809.9885258182258</c:v>
                </c:pt>
                <c:pt idx="58">
                  <c:v>-9967.3265715530688</c:v>
                </c:pt>
                <c:pt idx="59">
                  <c:v>-3637.9169769466507</c:v>
                </c:pt>
                <c:pt idx="60">
                  <c:v>-604.90336845778256</c:v>
                </c:pt>
                <c:pt idx="61">
                  <c:v>-2566.3333886248756</c:v>
                </c:pt>
                <c:pt idx="62">
                  <c:v>17343.787110519508</c:v>
                </c:pt>
                <c:pt idx="63">
                  <c:v>195.9063704314417</c:v>
                </c:pt>
                <c:pt idx="64">
                  <c:v>-9369.7852706783415</c:v>
                </c:pt>
                <c:pt idx="65">
                  <c:v>-354.6628067753818</c:v>
                </c:pt>
                <c:pt idx="66">
                  <c:v>-2922.3730487654502</c:v>
                </c:pt>
                <c:pt idx="67">
                  <c:v>-764.85504982426664</c:v>
                </c:pt>
                <c:pt idx="68">
                  <c:v>-3938.909083555759</c:v>
                </c:pt>
                <c:pt idx="69">
                  <c:v>-10403.776063578134</c:v>
                </c:pt>
                <c:pt idx="70">
                  <c:v>-10058.609889358599</c:v>
                </c:pt>
                <c:pt idx="71">
                  <c:v>-631.38391117690935</c:v>
                </c:pt>
                <c:pt idx="72">
                  <c:v>-286.05987904786343</c:v>
                </c:pt>
                <c:pt idx="73">
                  <c:v>-1681.8418678427024</c:v>
                </c:pt>
                <c:pt idx="74">
                  <c:v>-1281.4880162192103</c:v>
                </c:pt>
                <c:pt idx="75">
                  <c:v>-2184.1578498830531</c:v>
                </c:pt>
                <c:pt idx="76">
                  <c:v>-1424.5385628559566</c:v>
                </c:pt>
                <c:pt idx="77">
                  <c:v>-3214.9809196737456</c:v>
                </c:pt>
                <c:pt idx="78">
                  <c:v>-3626.1939224896541</c:v>
                </c:pt>
                <c:pt idx="79">
                  <c:v>-2507.8675678816053</c:v>
                </c:pt>
                <c:pt idx="80">
                  <c:v>-575.82948374035368</c:v>
                </c:pt>
                <c:pt idx="81">
                  <c:v>-3887.2482581035119</c:v>
                </c:pt>
                <c:pt idx="82">
                  <c:v>7202.2920816815604</c:v>
                </c:pt>
                <c:pt idx="83">
                  <c:v>-4404.2878726486924</c:v>
                </c:pt>
                <c:pt idx="84">
                  <c:v>6440.0233118714677</c:v>
                </c:pt>
                <c:pt idx="85">
                  <c:v>-10529.096749991222</c:v>
                </c:pt>
                <c:pt idx="86">
                  <c:v>7143.997302541371</c:v>
                </c:pt>
                <c:pt idx="87">
                  <c:v>-17.985191817502709</c:v>
                </c:pt>
                <c:pt idx="88">
                  <c:v>-659.79927638305981</c:v>
                </c:pt>
                <c:pt idx="89">
                  <c:v>320.07282400144504</c:v>
                </c:pt>
                <c:pt idx="90">
                  <c:v>-3995.0080734364997</c:v>
                </c:pt>
                <c:pt idx="91">
                  <c:v>925.06968732760288</c:v>
                </c:pt>
                <c:pt idx="92">
                  <c:v>-7758.1489935741483</c:v>
                </c:pt>
                <c:pt idx="93">
                  <c:v>-3330.7359868996255</c:v>
                </c:pt>
                <c:pt idx="94">
                  <c:v>8059.1025240326926</c:v>
                </c:pt>
                <c:pt idx="95">
                  <c:v>-3931.6851173760765</c:v>
                </c:pt>
                <c:pt idx="96">
                  <c:v>-1049.3141729808594</c:v>
                </c:pt>
                <c:pt idx="97">
                  <c:v>-4173.1410238569169</c:v>
                </c:pt>
                <c:pt idx="98">
                  <c:v>-10156.489868545577</c:v>
                </c:pt>
                <c:pt idx="99">
                  <c:v>-11897.944825964791</c:v>
                </c:pt>
                <c:pt idx="100">
                  <c:v>-2453.4377535164131</c:v>
                </c:pt>
                <c:pt idx="101">
                  <c:v>-181.96316233691141</c:v>
                </c:pt>
                <c:pt idx="102">
                  <c:v>19113.769946505799</c:v>
                </c:pt>
                <c:pt idx="103">
                  <c:v>-7545.5595343491732</c:v>
                </c:pt>
                <c:pt idx="104">
                  <c:v>-984.67676808625674</c:v>
                </c:pt>
                <c:pt idx="105">
                  <c:v>-8798.6287471103387</c:v>
                </c:pt>
                <c:pt idx="106">
                  <c:v>-78.934421156468488</c:v>
                </c:pt>
                <c:pt idx="107">
                  <c:v>-1608.180258807959</c:v>
                </c:pt>
                <c:pt idx="108">
                  <c:v>-1500.2749331743862</c:v>
                </c:pt>
                <c:pt idx="109">
                  <c:v>7808.6169471931353</c:v>
                </c:pt>
                <c:pt idx="110">
                  <c:v>-2293.2153107302638</c:v>
                </c:pt>
                <c:pt idx="111">
                  <c:v>-703.58682193179993</c:v>
                </c:pt>
                <c:pt idx="112">
                  <c:v>-2703.9266024378467</c:v>
                </c:pt>
                <c:pt idx="113">
                  <c:v>-2403.86858614216</c:v>
                </c:pt>
                <c:pt idx="114">
                  <c:v>-1602.8194288915183</c:v>
                </c:pt>
                <c:pt idx="115">
                  <c:v>17688.453632637051</c:v>
                </c:pt>
                <c:pt idx="116">
                  <c:v>-7261.206464263023</c:v>
                </c:pt>
                <c:pt idx="117">
                  <c:v>-9544.5170933899426</c:v>
                </c:pt>
                <c:pt idx="118">
                  <c:v>-675.22979880753337</c:v>
                </c:pt>
                <c:pt idx="119">
                  <c:v>780.09698665212818</c:v>
                </c:pt>
                <c:pt idx="120">
                  <c:v>-4389.9636201330259</c:v>
                </c:pt>
                <c:pt idx="121">
                  <c:v>1523.1319231977004</c:v>
                </c:pt>
                <c:pt idx="122">
                  <c:v>-122.38991923685671</c:v>
                </c:pt>
                <c:pt idx="123">
                  <c:v>5938.9419150546455</c:v>
                </c:pt>
                <c:pt idx="124">
                  <c:v>-2237.2458907243872</c:v>
                </c:pt>
                <c:pt idx="125">
                  <c:v>-480.41129642788019</c:v>
                </c:pt>
                <c:pt idx="126">
                  <c:v>-8635.085809897977</c:v>
                </c:pt>
                <c:pt idx="127">
                  <c:v>-3708.1094678576974</c:v>
                </c:pt>
                <c:pt idx="128">
                  <c:v>6109.6767892514326</c:v>
                </c:pt>
                <c:pt idx="129">
                  <c:v>-3728.3552105567696</c:v>
                </c:pt>
                <c:pt idx="130">
                  <c:v>1174.4219610661894</c:v>
                </c:pt>
                <c:pt idx="131">
                  <c:v>2896.7031085207946</c:v>
                </c:pt>
                <c:pt idx="132">
                  <c:v>-2901.1565026637745</c:v>
                </c:pt>
                <c:pt idx="133">
                  <c:v>611.28058447118497</c:v>
                </c:pt>
                <c:pt idx="134">
                  <c:v>138.4977472315577</c:v>
                </c:pt>
                <c:pt idx="135">
                  <c:v>-442.17013650956187</c:v>
                </c:pt>
                <c:pt idx="136">
                  <c:v>-2510.0620995951613</c:v>
                </c:pt>
                <c:pt idx="137">
                  <c:v>373.15639557829627</c:v>
                </c:pt>
                <c:pt idx="138">
                  <c:v>13814.063144307263</c:v>
                </c:pt>
                <c:pt idx="139">
                  <c:v>-2989.8382861090286</c:v>
                </c:pt>
                <c:pt idx="140">
                  <c:v>22548.877820823924</c:v>
                </c:pt>
                <c:pt idx="141">
                  <c:v>-2041.2231081757291</c:v>
                </c:pt>
                <c:pt idx="142">
                  <c:v>-10592.863842878065</c:v>
                </c:pt>
                <c:pt idx="143">
                  <c:v>12265.753568172813</c:v>
                </c:pt>
                <c:pt idx="144">
                  <c:v>-9352.5502837430395</c:v>
                </c:pt>
                <c:pt idx="145">
                  <c:v>-4154.606552863228</c:v>
                </c:pt>
                <c:pt idx="146">
                  <c:v>5915.4777683818538</c:v>
                </c:pt>
                <c:pt idx="147">
                  <c:v>-3786.9035390084446</c:v>
                </c:pt>
                <c:pt idx="148">
                  <c:v>-3123.9601328219887</c:v>
                </c:pt>
                <c:pt idx="149">
                  <c:v>-567.93442115646826</c:v>
                </c:pt>
                <c:pt idx="150">
                  <c:v>-36.524349054629056</c:v>
                </c:pt>
                <c:pt idx="151">
                  <c:v>-2043.3586397682739</c:v>
                </c:pt>
                <c:pt idx="152">
                  <c:v>-3189.7486115388474</c:v>
                </c:pt>
                <c:pt idx="153">
                  <c:v>-10095.230763105024</c:v>
                </c:pt>
                <c:pt idx="154">
                  <c:v>198.13944928359979</c:v>
                </c:pt>
                <c:pt idx="155">
                  <c:v>-5013.4755828716397</c:v>
                </c:pt>
                <c:pt idx="156">
                  <c:v>-10721.34227935307</c:v>
                </c:pt>
                <c:pt idx="157">
                  <c:v>-8934.3504199172148</c:v>
                </c:pt>
                <c:pt idx="158">
                  <c:v>6070.7606702352932</c:v>
                </c:pt>
                <c:pt idx="159">
                  <c:v>8582.0459014474982</c:v>
                </c:pt>
                <c:pt idx="160">
                  <c:v>-9750.8510930680786</c:v>
                </c:pt>
                <c:pt idx="161">
                  <c:v>7939.3377062999243</c:v>
                </c:pt>
                <c:pt idx="162">
                  <c:v>-4589.3698834483548</c:v>
                </c:pt>
                <c:pt idx="163">
                  <c:v>-1534.4572948171544</c:v>
                </c:pt>
                <c:pt idx="164">
                  <c:v>-1949.1913755780515</c:v>
                </c:pt>
                <c:pt idx="165">
                  <c:v>-584.11821228569897</c:v>
                </c:pt>
                <c:pt idx="166">
                  <c:v>-2499.604252090011</c:v>
                </c:pt>
                <c:pt idx="167">
                  <c:v>-2111.1076157021325</c:v>
                </c:pt>
                <c:pt idx="168">
                  <c:v>-793.51472460026343</c:v>
                </c:pt>
                <c:pt idx="169">
                  <c:v>2463.629905811852</c:v>
                </c:pt>
                <c:pt idx="170">
                  <c:v>-4083.5369559339451</c:v>
                </c:pt>
                <c:pt idx="171">
                  <c:v>-2167.2739885240517</c:v>
                </c:pt>
                <c:pt idx="172">
                  <c:v>4019.5262484027126</c:v>
                </c:pt>
                <c:pt idx="173">
                  <c:v>-3349.8475133598267</c:v>
                </c:pt>
                <c:pt idx="174">
                  <c:v>-1962.3162771166913</c:v>
                </c:pt>
                <c:pt idx="175">
                  <c:v>8737.5026867585912</c:v>
                </c:pt>
                <c:pt idx="176">
                  <c:v>-1145.3876826321957</c:v>
                </c:pt>
                <c:pt idx="177">
                  <c:v>-1256.5712978087995</c:v>
                </c:pt>
                <c:pt idx="178">
                  <c:v>-1183.5391344703694</c:v>
                </c:pt>
                <c:pt idx="179">
                  <c:v>-2022.2621811912904</c:v>
                </c:pt>
                <c:pt idx="180">
                  <c:v>-319.96386280980187</c:v>
                </c:pt>
                <c:pt idx="181">
                  <c:v>-3227.1722546237152</c:v>
                </c:pt>
                <c:pt idx="182">
                  <c:v>2594.0602766184352</c:v>
                </c:pt>
                <c:pt idx="183">
                  <c:v>-323.22659655100688</c:v>
                </c:pt>
                <c:pt idx="184">
                  <c:v>-2335.8060303301854</c:v>
                </c:pt>
                <c:pt idx="185">
                  <c:v>7857.6528530426876</c:v>
                </c:pt>
                <c:pt idx="186">
                  <c:v>-1196.1396194535587</c:v>
                </c:pt>
                <c:pt idx="187">
                  <c:v>-1672.7801385896419</c:v>
                </c:pt>
                <c:pt idx="188">
                  <c:v>-2530.2169106093761</c:v>
                </c:pt>
                <c:pt idx="189">
                  <c:v>-1733.6036126823747</c:v>
                </c:pt>
                <c:pt idx="190">
                  <c:v>-1229.294056973913</c:v>
                </c:pt>
                <c:pt idx="191">
                  <c:v>-728.45364382070147</c:v>
                </c:pt>
                <c:pt idx="192">
                  <c:v>-490.26981864433992</c:v>
                </c:pt>
                <c:pt idx="193">
                  <c:v>672.78933404794407</c:v>
                </c:pt>
                <c:pt idx="194">
                  <c:v>-2482.3958551321507</c:v>
                </c:pt>
                <c:pt idx="195">
                  <c:v>-1002.2425769418098</c:v>
                </c:pt>
                <c:pt idx="196">
                  <c:v>-2860.3724219216747</c:v>
                </c:pt>
                <c:pt idx="197">
                  <c:v>-1135.5842064541939</c:v>
                </c:pt>
                <c:pt idx="198">
                  <c:v>2787.2791771232378</c:v>
                </c:pt>
                <c:pt idx="199">
                  <c:v>-2156.4980619346825</c:v>
                </c:pt>
                <c:pt idx="200">
                  <c:v>-1000.3439086891294</c:v>
                </c:pt>
                <c:pt idx="201">
                  <c:v>-2249.6283036193454</c:v>
                </c:pt>
                <c:pt idx="202">
                  <c:v>1908.309117879011</c:v>
                </c:pt>
                <c:pt idx="203">
                  <c:v>6850.9324207090831</c:v>
                </c:pt>
                <c:pt idx="204">
                  <c:v>211.51075302839945</c:v>
                </c:pt>
                <c:pt idx="205">
                  <c:v>-547.8524598289905</c:v>
                </c:pt>
                <c:pt idx="206">
                  <c:v>136.07040832505118</c:v>
                </c:pt>
                <c:pt idx="207">
                  <c:v>-9624.4321721700726</c:v>
                </c:pt>
                <c:pt idx="208">
                  <c:v>-495.67519409408669</c:v>
                </c:pt>
                <c:pt idx="209">
                  <c:v>-5344.5368675948384</c:v>
                </c:pt>
                <c:pt idx="210">
                  <c:v>-2168.7493797736151</c:v>
                </c:pt>
                <c:pt idx="211">
                  <c:v>-1879.6659919074964</c:v>
                </c:pt>
                <c:pt idx="212">
                  <c:v>-667.6854133996253</c:v>
                </c:pt>
                <c:pt idx="213">
                  <c:v>-737.9214881879434</c:v>
                </c:pt>
                <c:pt idx="214">
                  <c:v>-1872.6454321244801</c:v>
                </c:pt>
                <c:pt idx="215">
                  <c:v>-3984.9800983033083</c:v>
                </c:pt>
                <c:pt idx="216">
                  <c:v>231.13917149141889</c:v>
                </c:pt>
                <c:pt idx="217">
                  <c:v>189.80126931101495</c:v>
                </c:pt>
                <c:pt idx="218">
                  <c:v>-1311.6373038398019</c:v>
                </c:pt>
                <c:pt idx="219">
                  <c:v>23525.977976869548</c:v>
                </c:pt>
                <c:pt idx="220">
                  <c:v>-2971.5374633713764</c:v>
                </c:pt>
                <c:pt idx="221">
                  <c:v>-1699.9291549031022</c:v>
                </c:pt>
                <c:pt idx="222">
                  <c:v>-2228.4210128962532</c:v>
                </c:pt>
                <c:pt idx="223">
                  <c:v>6971.4150740772966</c:v>
                </c:pt>
                <c:pt idx="224">
                  <c:v>-10953.186744236009</c:v>
                </c:pt>
                <c:pt idx="225">
                  <c:v>-2416.6177998506864</c:v>
                </c:pt>
                <c:pt idx="226">
                  <c:v>-4677.1858188470705</c:v>
                </c:pt>
                <c:pt idx="227">
                  <c:v>7886.042903364174</c:v>
                </c:pt>
                <c:pt idx="228">
                  <c:v>-1766.1562182164571</c:v>
                </c:pt>
                <c:pt idx="229">
                  <c:v>67.757582733831441</c:v>
                </c:pt>
                <c:pt idx="230">
                  <c:v>-3406.1807207349893</c:v>
                </c:pt>
                <c:pt idx="231">
                  <c:v>513.30365595834155</c:v>
                </c:pt>
                <c:pt idx="232">
                  <c:v>3202.4587605899105</c:v>
                </c:pt>
                <c:pt idx="233">
                  <c:v>-100.93945000058375</c:v>
                </c:pt>
                <c:pt idx="234">
                  <c:v>-78.752026711507824</c:v>
                </c:pt>
                <c:pt idx="235">
                  <c:v>-10676.887766944248</c:v>
                </c:pt>
                <c:pt idx="236">
                  <c:v>474.15694385098209</c:v>
                </c:pt>
                <c:pt idx="237">
                  <c:v>-4730.2402347178677</c:v>
                </c:pt>
                <c:pt idx="238">
                  <c:v>-8611.3110897962906</c:v>
                </c:pt>
                <c:pt idx="239">
                  <c:v>-4813.1042508859964</c:v>
                </c:pt>
                <c:pt idx="240">
                  <c:v>8123.1635911332996</c:v>
                </c:pt>
                <c:pt idx="241">
                  <c:v>1350.1271634168738</c:v>
                </c:pt>
                <c:pt idx="242">
                  <c:v>23982.061130831451</c:v>
                </c:pt>
                <c:pt idx="243">
                  <c:v>-3796.2053822028774</c:v>
                </c:pt>
                <c:pt idx="244">
                  <c:v>-7358.1417446866035</c:v>
                </c:pt>
                <c:pt idx="245">
                  <c:v>12993.395377783379</c:v>
                </c:pt>
                <c:pt idx="246">
                  <c:v>-2969.1620516974072</c:v>
                </c:pt>
                <c:pt idx="247">
                  <c:v>-3640.276704317027</c:v>
                </c:pt>
                <c:pt idx="248">
                  <c:v>1835.5260973335949</c:v>
                </c:pt>
                <c:pt idx="249">
                  <c:v>-1133.4548003397713</c:v>
                </c:pt>
                <c:pt idx="250">
                  <c:v>-10032.281892705509</c:v>
                </c:pt>
                <c:pt idx="251">
                  <c:v>8041.5357690904566</c:v>
                </c:pt>
                <c:pt idx="252">
                  <c:v>6670.7049156242792</c:v>
                </c:pt>
                <c:pt idx="253">
                  <c:v>-1771.0277752807178</c:v>
                </c:pt>
                <c:pt idx="254">
                  <c:v>6253.1350208379299</c:v>
                </c:pt>
                <c:pt idx="255">
                  <c:v>1384.1110421416997</c:v>
                </c:pt>
                <c:pt idx="256">
                  <c:v>6949.1181457285493</c:v>
                </c:pt>
                <c:pt idx="257">
                  <c:v>-5216.8652227653656</c:v>
                </c:pt>
                <c:pt idx="258">
                  <c:v>720.53308797630962</c:v>
                </c:pt>
                <c:pt idx="259">
                  <c:v>6869.0239131774833</c:v>
                </c:pt>
                <c:pt idx="260">
                  <c:v>874.00259856003322</c:v>
                </c:pt>
                <c:pt idx="261">
                  <c:v>-8892.3469851889095</c:v>
                </c:pt>
                <c:pt idx="262">
                  <c:v>-9494.901115054101</c:v>
                </c:pt>
                <c:pt idx="263">
                  <c:v>7717.615751764486</c:v>
                </c:pt>
                <c:pt idx="264">
                  <c:v>5229.5718123973311</c:v>
                </c:pt>
                <c:pt idx="265">
                  <c:v>7530.5028421552197</c:v>
                </c:pt>
                <c:pt idx="266">
                  <c:v>-11689.248857364368</c:v>
                </c:pt>
                <c:pt idx="267">
                  <c:v>-366.60264629594531</c:v>
                </c:pt>
                <c:pt idx="268">
                  <c:v>-2252.8201347849827</c:v>
                </c:pt>
                <c:pt idx="269">
                  <c:v>-39.51844914238427</c:v>
                </c:pt>
                <c:pt idx="270">
                  <c:v>-745.36347427127816</c:v>
                </c:pt>
                <c:pt idx="271">
                  <c:v>6301.4095587552292</c:v>
                </c:pt>
                <c:pt idx="272">
                  <c:v>-4074.9570281800397</c:v>
                </c:pt>
                <c:pt idx="273">
                  <c:v>-481.97612140048477</c:v>
                </c:pt>
                <c:pt idx="274">
                  <c:v>-687.30495710661035</c:v>
                </c:pt>
                <c:pt idx="275">
                  <c:v>191.43158392334226</c:v>
                </c:pt>
                <c:pt idx="276">
                  <c:v>2425.3552814224595</c:v>
                </c:pt>
                <c:pt idx="277">
                  <c:v>759.56012273547003</c:v>
                </c:pt>
                <c:pt idx="278">
                  <c:v>-1360.2211821906567</c:v>
                </c:pt>
                <c:pt idx="279">
                  <c:v>1394.9573388561312</c:v>
                </c:pt>
                <c:pt idx="280">
                  <c:v>-9215.0077258760102</c:v>
                </c:pt>
                <c:pt idx="281">
                  <c:v>8440.2653873432791</c:v>
                </c:pt>
                <c:pt idx="282">
                  <c:v>-766.67364233744047</c:v>
                </c:pt>
                <c:pt idx="283">
                  <c:v>-1099.7279859621394</c:v>
                </c:pt>
                <c:pt idx="284">
                  <c:v>-1721.2487725725787</c:v>
                </c:pt>
                <c:pt idx="285">
                  <c:v>-1057.3848212356334</c:v>
                </c:pt>
                <c:pt idx="286">
                  <c:v>-6743.7842197309728</c:v>
                </c:pt>
                <c:pt idx="287">
                  <c:v>1675.4994316625198</c:v>
                </c:pt>
                <c:pt idx="288">
                  <c:v>8668.6708115562215</c:v>
                </c:pt>
                <c:pt idx="289">
                  <c:v>14770.032052419789</c:v>
                </c:pt>
                <c:pt idx="290">
                  <c:v>-2694.8356833585767</c:v>
                </c:pt>
                <c:pt idx="291">
                  <c:v>14889.763277020775</c:v>
                </c:pt>
                <c:pt idx="292">
                  <c:v>8353.2499367125711</c:v>
                </c:pt>
                <c:pt idx="293">
                  <c:v>-688.92541640787385</c:v>
                </c:pt>
                <c:pt idx="294">
                  <c:v>-483.46585209887462</c:v>
                </c:pt>
                <c:pt idx="295">
                  <c:v>1766.6825890713603</c:v>
                </c:pt>
                <c:pt idx="296">
                  <c:v>-9225.2089684187758</c:v>
                </c:pt>
                <c:pt idx="297">
                  <c:v>-10500.626876130947</c:v>
                </c:pt>
                <c:pt idx="298">
                  <c:v>6555.4132149279394</c:v>
                </c:pt>
                <c:pt idx="299">
                  <c:v>-793.08260536045236</c:v>
                </c:pt>
                <c:pt idx="300">
                  <c:v>-720.58348399018632</c:v>
                </c:pt>
                <c:pt idx="301">
                  <c:v>-9198.8366241149379</c:v>
                </c:pt>
                <c:pt idx="302">
                  <c:v>-3090.9468824626911</c:v>
                </c:pt>
                <c:pt idx="303">
                  <c:v>-2335.6557535999546</c:v>
                </c:pt>
                <c:pt idx="304">
                  <c:v>-3125.8034769472833</c:v>
                </c:pt>
                <c:pt idx="305">
                  <c:v>12388.34750527293</c:v>
                </c:pt>
                <c:pt idx="306">
                  <c:v>15262.736089959424</c:v>
                </c:pt>
                <c:pt idx="307">
                  <c:v>-2682.4967153529069</c:v>
                </c:pt>
                <c:pt idx="308">
                  <c:v>-2129.2568562674969</c:v>
                </c:pt>
                <c:pt idx="309">
                  <c:v>-2307.3160323433276</c:v>
                </c:pt>
                <c:pt idx="310">
                  <c:v>-906.47930667886067</c:v>
                </c:pt>
                <c:pt idx="311">
                  <c:v>991.27508357905276</c:v>
                </c:pt>
                <c:pt idx="312">
                  <c:v>6330.8541117138229</c:v>
                </c:pt>
                <c:pt idx="313">
                  <c:v>-3949.0393862313522</c:v>
                </c:pt>
                <c:pt idx="314">
                  <c:v>6062.1717842468788</c:v>
                </c:pt>
                <c:pt idx="315">
                  <c:v>-2284.1946476265293</c:v>
                </c:pt>
                <c:pt idx="316">
                  <c:v>-2319.6654674970996</c:v>
                </c:pt>
                <c:pt idx="317">
                  <c:v>-1934.7184960086379</c:v>
                </c:pt>
                <c:pt idx="318">
                  <c:v>-718.99642859570486</c:v>
                </c:pt>
                <c:pt idx="319">
                  <c:v>-3970.6316467797478</c:v>
                </c:pt>
                <c:pt idx="320">
                  <c:v>-376.0478405885442</c:v>
                </c:pt>
                <c:pt idx="321">
                  <c:v>18636.66068200922</c:v>
                </c:pt>
                <c:pt idx="322">
                  <c:v>5103.1030747900732</c:v>
                </c:pt>
                <c:pt idx="323">
                  <c:v>-4206.5576759802007</c:v>
                </c:pt>
                <c:pt idx="324">
                  <c:v>-1263.1334953500314</c:v>
                </c:pt>
                <c:pt idx="325">
                  <c:v>-3061.2493750292779</c:v>
                </c:pt>
                <c:pt idx="326">
                  <c:v>759.04819942607037</c:v>
                </c:pt>
                <c:pt idx="327">
                  <c:v>6760.5000975171133</c:v>
                </c:pt>
                <c:pt idx="328">
                  <c:v>8364.951333483099</c:v>
                </c:pt>
                <c:pt idx="329">
                  <c:v>-3972.7864861319595</c:v>
                </c:pt>
                <c:pt idx="330">
                  <c:v>8896.0471299399069</c:v>
                </c:pt>
                <c:pt idx="331">
                  <c:v>-9529.0368317074681</c:v>
                </c:pt>
                <c:pt idx="332">
                  <c:v>-225.90488196312072</c:v>
                </c:pt>
                <c:pt idx="333">
                  <c:v>57.083485274930354</c:v>
                </c:pt>
                <c:pt idx="334">
                  <c:v>7716.2803425457168</c:v>
                </c:pt>
                <c:pt idx="335">
                  <c:v>-1680.6694880270843</c:v>
                </c:pt>
                <c:pt idx="336">
                  <c:v>489.92242667560458</c:v>
                </c:pt>
                <c:pt idx="337">
                  <c:v>713.25795804642803</c:v>
                </c:pt>
                <c:pt idx="338">
                  <c:v>6448.6885390531315</c:v>
                </c:pt>
                <c:pt idx="339">
                  <c:v>-920.89236394750878</c:v>
                </c:pt>
                <c:pt idx="340">
                  <c:v>15986.502650046696</c:v>
                </c:pt>
                <c:pt idx="341">
                  <c:v>-193.77939042920661</c:v>
                </c:pt>
                <c:pt idx="342">
                  <c:v>981.88728821333279</c:v>
                </c:pt>
                <c:pt idx="343">
                  <c:v>-1992.7660573345092</c:v>
                </c:pt>
                <c:pt idx="344">
                  <c:v>-4795.8371165169483</c:v>
                </c:pt>
                <c:pt idx="345">
                  <c:v>-1317.6934676527735</c:v>
                </c:pt>
                <c:pt idx="346">
                  <c:v>-3969.4571467625119</c:v>
                </c:pt>
                <c:pt idx="347">
                  <c:v>-2629.4877528150573</c:v>
                </c:pt>
                <c:pt idx="348">
                  <c:v>-1805.0723766055326</c:v>
                </c:pt>
                <c:pt idx="349">
                  <c:v>-119.37141314979385</c:v>
                </c:pt>
                <c:pt idx="350">
                  <c:v>1775.4391388165968</c:v>
                </c:pt>
                <c:pt idx="351">
                  <c:v>-97.017904213518705</c:v>
                </c:pt>
                <c:pt idx="352">
                  <c:v>-993.79670385927648</c:v>
                </c:pt>
                <c:pt idx="353">
                  <c:v>4654.9620427100017</c:v>
                </c:pt>
                <c:pt idx="354">
                  <c:v>9274.0442953762831</c:v>
                </c:pt>
                <c:pt idx="355">
                  <c:v>15961.641689962089</c:v>
                </c:pt>
                <c:pt idx="356">
                  <c:v>-6360.7578730395999</c:v>
                </c:pt>
                <c:pt idx="357">
                  <c:v>-1417.1610616534654</c:v>
                </c:pt>
                <c:pt idx="358">
                  <c:v>-5479.2796819557707</c:v>
                </c:pt>
                <c:pt idx="359">
                  <c:v>2377.6976744951121</c:v>
                </c:pt>
                <c:pt idx="360">
                  <c:v>-1573.5629174056776</c:v>
                </c:pt>
                <c:pt idx="361">
                  <c:v>-2460.8634827588576</c:v>
                </c:pt>
                <c:pt idx="362">
                  <c:v>-9747.4405536267241</c:v>
                </c:pt>
                <c:pt idx="363">
                  <c:v>315.32936922106819</c:v>
                </c:pt>
                <c:pt idx="364">
                  <c:v>1876.1079787260016</c:v>
                </c:pt>
                <c:pt idx="365">
                  <c:v>-1133.5977773211744</c:v>
                </c:pt>
                <c:pt idx="366">
                  <c:v>-722.84529123201719</c:v>
                </c:pt>
                <c:pt idx="367">
                  <c:v>301.68928528773631</c:v>
                </c:pt>
                <c:pt idx="368">
                  <c:v>-2377.417388596763</c:v>
                </c:pt>
                <c:pt idx="369">
                  <c:v>-261.4433500380951</c:v>
                </c:pt>
                <c:pt idx="370">
                  <c:v>3001.1414408628698</c:v>
                </c:pt>
                <c:pt idx="371">
                  <c:v>2279.8774711586702</c:v>
                </c:pt>
                <c:pt idx="372">
                  <c:v>-2231.9780572403497</c:v>
                </c:pt>
                <c:pt idx="373">
                  <c:v>6136.5855565979218</c:v>
                </c:pt>
                <c:pt idx="374">
                  <c:v>-2389.9993269734196</c:v>
                </c:pt>
                <c:pt idx="375">
                  <c:v>-8716.8144530289246</c:v>
                </c:pt>
                <c:pt idx="376">
                  <c:v>-9536.2195198638947</c:v>
                </c:pt>
                <c:pt idx="377">
                  <c:v>7306.8940345048577</c:v>
                </c:pt>
                <c:pt idx="378">
                  <c:v>943.04681494216857</c:v>
                </c:pt>
                <c:pt idx="379">
                  <c:v>12518.137204406943</c:v>
                </c:pt>
                <c:pt idx="380">
                  <c:v>-10389.834290834116</c:v>
                </c:pt>
                <c:pt idx="381">
                  <c:v>6537.3284832655554</c:v>
                </c:pt>
                <c:pt idx="382">
                  <c:v>8081.4391011600874</c:v>
                </c:pt>
                <c:pt idx="383">
                  <c:v>-5971.0902060276048</c:v>
                </c:pt>
                <c:pt idx="384">
                  <c:v>988.74126776081357</c:v>
                </c:pt>
                <c:pt idx="385">
                  <c:v>-2606.2005203347612</c:v>
                </c:pt>
                <c:pt idx="386">
                  <c:v>-3564.3878255849486</c:v>
                </c:pt>
                <c:pt idx="387">
                  <c:v>20384.171484138322</c:v>
                </c:pt>
                <c:pt idx="388">
                  <c:v>1298.4378637956056</c:v>
                </c:pt>
                <c:pt idx="389">
                  <c:v>-611.17672722911902</c:v>
                </c:pt>
                <c:pt idx="390">
                  <c:v>-2897.1017118304535</c:v>
                </c:pt>
                <c:pt idx="391">
                  <c:v>-2705.1985698047474</c:v>
                </c:pt>
                <c:pt idx="392">
                  <c:v>-1904.0661026840535</c:v>
                </c:pt>
                <c:pt idx="393">
                  <c:v>-1805.2607767264199</c:v>
                </c:pt>
                <c:pt idx="394">
                  <c:v>-1690.1079028525328</c:v>
                </c:pt>
                <c:pt idx="395">
                  <c:v>1378.0388820561602</c:v>
                </c:pt>
                <c:pt idx="396">
                  <c:v>-2954.9516418137864</c:v>
                </c:pt>
                <c:pt idx="397">
                  <c:v>13290.596915444947</c:v>
                </c:pt>
                <c:pt idx="398">
                  <c:v>1402.4323626869427</c:v>
                </c:pt>
                <c:pt idx="399">
                  <c:v>-3191.9215003525278</c:v>
                </c:pt>
                <c:pt idx="400">
                  <c:v>1587.1026008366161</c:v>
                </c:pt>
                <c:pt idx="401">
                  <c:v>-7700.1186400378519</c:v>
                </c:pt>
                <c:pt idx="402">
                  <c:v>-316.7612352427841</c:v>
                </c:pt>
                <c:pt idx="403">
                  <c:v>-2078.7037402960086</c:v>
                </c:pt>
                <c:pt idx="404">
                  <c:v>803.86502686114591</c:v>
                </c:pt>
                <c:pt idx="405">
                  <c:v>-3208.1662735012487</c:v>
                </c:pt>
                <c:pt idx="406">
                  <c:v>-45.374071331486448</c:v>
                </c:pt>
                <c:pt idx="407">
                  <c:v>454.31810693312582</c:v>
                </c:pt>
                <c:pt idx="408">
                  <c:v>739.00831930881668</c:v>
                </c:pt>
                <c:pt idx="409">
                  <c:v>-2212.6611017704272</c:v>
                </c:pt>
                <c:pt idx="410">
                  <c:v>3199.0064093788201</c:v>
                </c:pt>
                <c:pt idx="411">
                  <c:v>-10445.364596543081</c:v>
                </c:pt>
                <c:pt idx="412">
                  <c:v>-10438.313117683885</c:v>
                </c:pt>
                <c:pt idx="413">
                  <c:v>676.867583823102</c:v>
                </c:pt>
                <c:pt idx="414">
                  <c:v>-1974.5465721837691</c:v>
                </c:pt>
                <c:pt idx="415">
                  <c:v>-3583.3191496432974</c:v>
                </c:pt>
                <c:pt idx="416">
                  <c:v>-3139.5868397220729</c:v>
                </c:pt>
                <c:pt idx="417">
                  <c:v>-10603.797070774788</c:v>
                </c:pt>
                <c:pt idx="418">
                  <c:v>-3058.5219391293322</c:v>
                </c:pt>
                <c:pt idx="419">
                  <c:v>-7686.2310788129398</c:v>
                </c:pt>
                <c:pt idx="420">
                  <c:v>7773.9367368996245</c:v>
                </c:pt>
                <c:pt idx="421">
                  <c:v>7620.0666818479658</c:v>
                </c:pt>
                <c:pt idx="422">
                  <c:v>6080.5394456478243</c:v>
                </c:pt>
                <c:pt idx="423">
                  <c:v>-1461.5076206012477</c:v>
                </c:pt>
                <c:pt idx="424">
                  <c:v>-1972.5939722284602</c:v>
                </c:pt>
                <c:pt idx="425">
                  <c:v>96.68826328085197</c:v>
                </c:pt>
                <c:pt idx="426">
                  <c:v>-389.22236761319436</c:v>
                </c:pt>
                <c:pt idx="427">
                  <c:v>5398.4168978478756</c:v>
                </c:pt>
                <c:pt idx="428">
                  <c:v>3969.951911851369</c:v>
                </c:pt>
                <c:pt idx="429">
                  <c:v>12740.79548447275</c:v>
                </c:pt>
                <c:pt idx="430">
                  <c:v>19633.302632870182</c:v>
                </c:pt>
                <c:pt idx="431">
                  <c:v>2071.8755415935584</c:v>
                </c:pt>
                <c:pt idx="432">
                  <c:v>-1414.9896692058792</c:v>
                </c:pt>
                <c:pt idx="433">
                  <c:v>-546.47384905942454</c:v>
                </c:pt>
                <c:pt idx="434">
                  <c:v>-1323.8184819560875</c:v>
                </c:pt>
                <c:pt idx="435">
                  <c:v>-1525.3850563352389</c:v>
                </c:pt>
                <c:pt idx="436">
                  <c:v>-1527.4680975820183</c:v>
                </c:pt>
                <c:pt idx="437">
                  <c:v>-1717.1298700418238</c:v>
                </c:pt>
                <c:pt idx="438">
                  <c:v>-6126.9351589774324</c:v>
                </c:pt>
                <c:pt idx="439">
                  <c:v>-1182.5181290673322</c:v>
                </c:pt>
                <c:pt idx="440">
                  <c:v>-2143.9033110270084</c:v>
                </c:pt>
                <c:pt idx="441">
                  <c:v>6079.6857954102234</c:v>
                </c:pt>
                <c:pt idx="442">
                  <c:v>-5231.9546882847808</c:v>
                </c:pt>
                <c:pt idx="443">
                  <c:v>12950.030559762032</c:v>
                </c:pt>
                <c:pt idx="444">
                  <c:v>-9104.1993437880665</c:v>
                </c:pt>
                <c:pt idx="445">
                  <c:v>-2808.6558863207165</c:v>
                </c:pt>
                <c:pt idx="446">
                  <c:v>-176.87704293923161</c:v>
                </c:pt>
                <c:pt idx="447">
                  <c:v>861.72998200377697</c:v>
                </c:pt>
                <c:pt idx="448">
                  <c:v>-1827.0684413091576</c:v>
                </c:pt>
                <c:pt idx="449">
                  <c:v>-5056.6008427281249</c:v>
                </c:pt>
                <c:pt idx="450">
                  <c:v>-1861.9051964876126</c:v>
                </c:pt>
                <c:pt idx="451">
                  <c:v>159.74818732823769</c:v>
                </c:pt>
                <c:pt idx="452">
                  <c:v>352.67237040113241</c:v>
                </c:pt>
                <c:pt idx="453">
                  <c:v>-854.94058511051571</c:v>
                </c:pt>
                <c:pt idx="454">
                  <c:v>-7384.7765580623227</c:v>
                </c:pt>
                <c:pt idx="455">
                  <c:v>6649.4063812062923</c:v>
                </c:pt>
                <c:pt idx="456">
                  <c:v>-844.5898390165512</c:v>
                </c:pt>
                <c:pt idx="457">
                  <c:v>-568.73602021737861</c:v>
                </c:pt>
                <c:pt idx="458">
                  <c:v>-4480.7065823877419</c:v>
                </c:pt>
                <c:pt idx="459">
                  <c:v>-2570.1441565325895</c:v>
                </c:pt>
                <c:pt idx="460">
                  <c:v>-3360.3016129709395</c:v>
                </c:pt>
                <c:pt idx="461">
                  <c:v>-10049.81986145024</c:v>
                </c:pt>
                <c:pt idx="462">
                  <c:v>-1861.5098465643568</c:v>
                </c:pt>
                <c:pt idx="463">
                  <c:v>481.39848230115422</c:v>
                </c:pt>
                <c:pt idx="464">
                  <c:v>733.05591740801538</c:v>
                </c:pt>
                <c:pt idx="465">
                  <c:v>-9529.7926177512672</c:v>
                </c:pt>
                <c:pt idx="466">
                  <c:v>145.85435976443296</c:v>
                </c:pt>
                <c:pt idx="467">
                  <c:v>-1525.4443073655802</c:v>
                </c:pt>
                <c:pt idx="468">
                  <c:v>19870.983135412967</c:v>
                </c:pt>
                <c:pt idx="469">
                  <c:v>1435.6727307457263</c:v>
                </c:pt>
                <c:pt idx="470">
                  <c:v>-2877.0143522823055</c:v>
                </c:pt>
                <c:pt idx="471">
                  <c:v>-27.604903494199789</c:v>
                </c:pt>
                <c:pt idx="472">
                  <c:v>-643.07806899419052</c:v>
                </c:pt>
                <c:pt idx="473">
                  <c:v>10130.491935522128</c:v>
                </c:pt>
                <c:pt idx="474">
                  <c:v>-9749.1840235302152</c:v>
                </c:pt>
                <c:pt idx="475">
                  <c:v>-8153.9020451524557</c:v>
                </c:pt>
                <c:pt idx="476">
                  <c:v>8077.7448532260896</c:v>
                </c:pt>
                <c:pt idx="477">
                  <c:v>-3275.0307820142443</c:v>
                </c:pt>
                <c:pt idx="478">
                  <c:v>-3637.9899709279962</c:v>
                </c:pt>
                <c:pt idx="479">
                  <c:v>-2482.9655689048268</c:v>
                </c:pt>
                <c:pt idx="480">
                  <c:v>-3307.5769994177444</c:v>
                </c:pt>
                <c:pt idx="481">
                  <c:v>-4246.8053315266807</c:v>
                </c:pt>
                <c:pt idx="482">
                  <c:v>-1006.374735538898</c:v>
                </c:pt>
                <c:pt idx="483">
                  <c:v>-4354.1202213721026</c:v>
                </c:pt>
                <c:pt idx="484">
                  <c:v>-3170.9880379501174</c:v>
                </c:pt>
                <c:pt idx="485">
                  <c:v>-1541.8558304317239</c:v>
                </c:pt>
                <c:pt idx="486">
                  <c:v>2323.5907120207794</c:v>
                </c:pt>
                <c:pt idx="487">
                  <c:v>-779.57052628231463</c:v>
                </c:pt>
                <c:pt idx="488">
                  <c:v>13581.462430125961</c:v>
                </c:pt>
                <c:pt idx="489">
                  <c:v>-1603.6671393642955</c:v>
                </c:pt>
                <c:pt idx="490">
                  <c:v>-1636.5084166367492</c:v>
                </c:pt>
                <c:pt idx="491">
                  <c:v>12815.007505026158</c:v>
                </c:pt>
                <c:pt idx="492">
                  <c:v>1585.9182579187959</c:v>
                </c:pt>
                <c:pt idx="493">
                  <c:v>-5020.3524481389013</c:v>
                </c:pt>
                <c:pt idx="494">
                  <c:v>-9346.9544404962653</c:v>
                </c:pt>
                <c:pt idx="495">
                  <c:v>-76.507753660574508</c:v>
                </c:pt>
                <c:pt idx="496">
                  <c:v>498.38390774453728</c:v>
                </c:pt>
                <c:pt idx="497">
                  <c:v>-1656.6303467007283</c:v>
                </c:pt>
                <c:pt idx="498">
                  <c:v>303.48998021225907</c:v>
                </c:pt>
                <c:pt idx="499">
                  <c:v>-3029.6150650610434</c:v>
                </c:pt>
                <c:pt idx="500">
                  <c:v>5939.7445622977066</c:v>
                </c:pt>
                <c:pt idx="501">
                  <c:v>-525.1827563376055</c:v>
                </c:pt>
                <c:pt idx="502">
                  <c:v>-10584.513819813481</c:v>
                </c:pt>
                <c:pt idx="503">
                  <c:v>6204.5644552946032</c:v>
                </c:pt>
                <c:pt idx="504">
                  <c:v>-1505.7906027179879</c:v>
                </c:pt>
                <c:pt idx="505">
                  <c:v>-1998.4681544640207</c:v>
                </c:pt>
                <c:pt idx="506">
                  <c:v>-1490.1950802589472</c:v>
                </c:pt>
                <c:pt idx="507">
                  <c:v>1174.0497701404668</c:v>
                </c:pt>
                <c:pt idx="508">
                  <c:v>825.40954779094272</c:v>
                </c:pt>
                <c:pt idx="509">
                  <c:v>-376.50780279208993</c:v>
                </c:pt>
                <c:pt idx="510">
                  <c:v>-1381.9529935360897</c:v>
                </c:pt>
                <c:pt idx="511">
                  <c:v>-3194.2711407229922</c:v>
                </c:pt>
                <c:pt idx="512">
                  <c:v>1097.8628483496941</c:v>
                </c:pt>
                <c:pt idx="513">
                  <c:v>-1324.3549104733956</c:v>
                </c:pt>
                <c:pt idx="514">
                  <c:v>-10264.498271043198</c:v>
                </c:pt>
                <c:pt idx="515">
                  <c:v>-2979.8421273260574</c:v>
                </c:pt>
                <c:pt idx="516">
                  <c:v>22831.992630531444</c:v>
                </c:pt>
                <c:pt idx="517">
                  <c:v>-1848.8585641260161</c:v>
                </c:pt>
                <c:pt idx="518">
                  <c:v>-2132.0941839915276</c:v>
                </c:pt>
                <c:pt idx="519">
                  <c:v>-1969.96816396331</c:v>
                </c:pt>
                <c:pt idx="520">
                  <c:v>16061.014887447482</c:v>
                </c:pt>
                <c:pt idx="521">
                  <c:v>-6386.5060871398691</c:v>
                </c:pt>
                <c:pt idx="522">
                  <c:v>-2096.8409729894083</c:v>
                </c:pt>
                <c:pt idx="523">
                  <c:v>-4441.3486287992373</c:v>
                </c:pt>
                <c:pt idx="524">
                  <c:v>6843.1151046247905</c:v>
                </c:pt>
                <c:pt idx="525">
                  <c:v>8039.7875662237866</c:v>
                </c:pt>
                <c:pt idx="526">
                  <c:v>20470.869881830673</c:v>
                </c:pt>
                <c:pt idx="527">
                  <c:v>36.200992403080818</c:v>
                </c:pt>
                <c:pt idx="528">
                  <c:v>-4577.8930798043348</c:v>
                </c:pt>
                <c:pt idx="529">
                  <c:v>975.14292498196482</c:v>
                </c:pt>
                <c:pt idx="530">
                  <c:v>8236.3634018828088</c:v>
                </c:pt>
                <c:pt idx="531">
                  <c:v>-52.768388644941297</c:v>
                </c:pt>
                <c:pt idx="532">
                  <c:v>-690.45685103809228</c:v>
                </c:pt>
                <c:pt idx="533">
                  <c:v>10129.240868273961</c:v>
                </c:pt>
                <c:pt idx="534">
                  <c:v>-3597.0286747698265</c:v>
                </c:pt>
                <c:pt idx="535">
                  <c:v>-1121.7730334868529</c:v>
                </c:pt>
                <c:pt idx="536">
                  <c:v>-4374.4128801420929</c:v>
                </c:pt>
                <c:pt idx="537">
                  <c:v>-1600.1389576753154</c:v>
                </c:pt>
                <c:pt idx="538">
                  <c:v>-1026.6446267610736</c:v>
                </c:pt>
                <c:pt idx="539">
                  <c:v>15692.746079781045</c:v>
                </c:pt>
                <c:pt idx="540">
                  <c:v>-4118.52612519986</c:v>
                </c:pt>
                <c:pt idx="541">
                  <c:v>-1176.4933984043082</c:v>
                </c:pt>
                <c:pt idx="542">
                  <c:v>-1937.7515051881255</c:v>
                </c:pt>
                <c:pt idx="543">
                  <c:v>22878.949144309285</c:v>
                </c:pt>
                <c:pt idx="544">
                  <c:v>-1312.7349986850368</c:v>
                </c:pt>
                <c:pt idx="545">
                  <c:v>-9799.660609357943</c:v>
                </c:pt>
                <c:pt idx="546">
                  <c:v>-3252.9746373755493</c:v>
                </c:pt>
                <c:pt idx="547">
                  <c:v>-6260.1481565660379</c:v>
                </c:pt>
                <c:pt idx="548">
                  <c:v>-333.18712268289073</c:v>
                </c:pt>
                <c:pt idx="549">
                  <c:v>8197.5109113346552</c:v>
                </c:pt>
                <c:pt idx="550">
                  <c:v>-664.21379162874655</c:v>
                </c:pt>
                <c:pt idx="551">
                  <c:v>-1486.6512434447918</c:v>
                </c:pt>
                <c:pt idx="552">
                  <c:v>2185.5978988220395</c:v>
                </c:pt>
                <c:pt idx="553">
                  <c:v>-1277.0979471067258</c:v>
                </c:pt>
                <c:pt idx="554">
                  <c:v>10234.923153933305</c:v>
                </c:pt>
                <c:pt idx="555">
                  <c:v>123.58914908118913</c:v>
                </c:pt>
                <c:pt idx="556">
                  <c:v>-2659.9315860492643</c:v>
                </c:pt>
                <c:pt idx="557">
                  <c:v>-3739.4704630149436</c:v>
                </c:pt>
                <c:pt idx="558">
                  <c:v>6852.8136855242701</c:v>
                </c:pt>
                <c:pt idx="559">
                  <c:v>-2585.3219051205997</c:v>
                </c:pt>
                <c:pt idx="560">
                  <c:v>2067.5904175944388</c:v>
                </c:pt>
                <c:pt idx="561">
                  <c:v>-1415.2746627744309</c:v>
                </c:pt>
                <c:pt idx="562">
                  <c:v>-2181.6131089325145</c:v>
                </c:pt>
                <c:pt idx="563">
                  <c:v>-6613.7653050878798</c:v>
                </c:pt>
                <c:pt idx="564">
                  <c:v>-1022.1346466647242</c:v>
                </c:pt>
                <c:pt idx="565">
                  <c:v>-482.79874370760263</c:v>
                </c:pt>
                <c:pt idx="566">
                  <c:v>-4851.3590204022394</c:v>
                </c:pt>
                <c:pt idx="567">
                  <c:v>-2004.7763682539326</c:v>
                </c:pt>
                <c:pt idx="568">
                  <c:v>-1613.5238105373846</c:v>
                </c:pt>
                <c:pt idx="569">
                  <c:v>7613.7087466164667</c:v>
                </c:pt>
                <c:pt idx="570">
                  <c:v>-1495.1491745873277</c:v>
                </c:pt>
                <c:pt idx="571">
                  <c:v>-2794.4177817967848</c:v>
                </c:pt>
                <c:pt idx="572">
                  <c:v>-5704.3161611023606</c:v>
                </c:pt>
                <c:pt idx="573">
                  <c:v>15399.155961094097</c:v>
                </c:pt>
                <c:pt idx="574">
                  <c:v>-1355.4939808131949</c:v>
                </c:pt>
                <c:pt idx="575">
                  <c:v>625.69363570331006</c:v>
                </c:pt>
                <c:pt idx="576">
                  <c:v>-543.41183952649681</c:v>
                </c:pt>
                <c:pt idx="577">
                  <c:v>26134.677780021368</c:v>
                </c:pt>
                <c:pt idx="578">
                  <c:v>-1774.2896857209944</c:v>
                </c:pt>
                <c:pt idx="579">
                  <c:v>1310.779871964312</c:v>
                </c:pt>
                <c:pt idx="580">
                  <c:v>1135.8018110287121</c:v>
                </c:pt>
                <c:pt idx="581">
                  <c:v>-1002.2425769418098</c:v>
                </c:pt>
                <c:pt idx="582">
                  <c:v>-7165.8045662864579</c:v>
                </c:pt>
                <c:pt idx="583">
                  <c:v>13392.536655958455</c:v>
                </c:pt>
                <c:pt idx="584">
                  <c:v>1784.1206934404202</c:v>
                </c:pt>
                <c:pt idx="585">
                  <c:v>-1198.9035407079982</c:v>
                </c:pt>
                <c:pt idx="586">
                  <c:v>2615.9692841923852</c:v>
                </c:pt>
                <c:pt idx="587">
                  <c:v>13271.729186630866</c:v>
                </c:pt>
                <c:pt idx="588">
                  <c:v>-1548.096543673495</c:v>
                </c:pt>
                <c:pt idx="589">
                  <c:v>-2069.8026710569893</c:v>
                </c:pt>
                <c:pt idx="590">
                  <c:v>-343.75073080826587</c:v>
                </c:pt>
                <c:pt idx="591">
                  <c:v>1639.7775588684517</c:v>
                </c:pt>
                <c:pt idx="592">
                  <c:v>-1453.9888727771822</c:v>
                </c:pt>
                <c:pt idx="593">
                  <c:v>-9270.3210941634297</c:v>
                </c:pt>
                <c:pt idx="594">
                  <c:v>-5717.6334988662729</c:v>
                </c:pt>
                <c:pt idx="595">
                  <c:v>-2262.263085751887</c:v>
                </c:pt>
                <c:pt idx="596">
                  <c:v>-1521.7847187939769</c:v>
                </c:pt>
                <c:pt idx="597">
                  <c:v>-2244.3298322619712</c:v>
                </c:pt>
                <c:pt idx="598">
                  <c:v>-2982.6188017624154</c:v>
                </c:pt>
                <c:pt idx="599">
                  <c:v>19142.088365606622</c:v>
                </c:pt>
                <c:pt idx="600">
                  <c:v>-3509.178288793215</c:v>
                </c:pt>
                <c:pt idx="601">
                  <c:v>-2055.18897536843</c:v>
                </c:pt>
                <c:pt idx="602">
                  <c:v>590.89147286664593</c:v>
                </c:pt>
                <c:pt idx="603">
                  <c:v>-2303.2758160856592</c:v>
                </c:pt>
                <c:pt idx="604">
                  <c:v>-8250.4004239226342</c:v>
                </c:pt>
                <c:pt idx="605">
                  <c:v>-2739.1263324454994</c:v>
                </c:pt>
                <c:pt idx="606">
                  <c:v>596.84385919543092</c:v>
                </c:pt>
                <c:pt idx="607">
                  <c:v>-8856.3678865093862</c:v>
                </c:pt>
                <c:pt idx="608">
                  <c:v>-312.47811075859772</c:v>
                </c:pt>
                <c:pt idx="609">
                  <c:v>6684.3386554114622</c:v>
                </c:pt>
                <c:pt idx="610">
                  <c:v>-1394.7441852918964</c:v>
                </c:pt>
                <c:pt idx="611">
                  <c:v>-3271.4013508033022</c:v>
                </c:pt>
                <c:pt idx="612">
                  <c:v>-1001.807566988839</c:v>
                </c:pt>
                <c:pt idx="613">
                  <c:v>2553.2405216416337</c:v>
                </c:pt>
                <c:pt idx="614">
                  <c:v>-1795.2470641598572</c:v>
                </c:pt>
                <c:pt idx="615">
                  <c:v>6879.376188207927</c:v>
                </c:pt>
                <c:pt idx="616">
                  <c:v>117.97115174334613</c:v>
                </c:pt>
                <c:pt idx="617">
                  <c:v>-10223.109872766268</c:v>
                </c:pt>
                <c:pt idx="618">
                  <c:v>7175.5848442437309</c:v>
                </c:pt>
                <c:pt idx="619">
                  <c:v>-3305.996568947814</c:v>
                </c:pt>
                <c:pt idx="620">
                  <c:v>-2553.006208594798</c:v>
                </c:pt>
                <c:pt idx="621">
                  <c:v>6064.0416623696947</c:v>
                </c:pt>
                <c:pt idx="622">
                  <c:v>1321.3763180502665</c:v>
                </c:pt>
                <c:pt idx="623">
                  <c:v>7474.6322554725302</c:v>
                </c:pt>
                <c:pt idx="624">
                  <c:v>-245.23003655479079</c:v>
                </c:pt>
                <c:pt idx="625">
                  <c:v>-16.193654465583222</c:v>
                </c:pt>
                <c:pt idx="626">
                  <c:v>-1146.7971492690904</c:v>
                </c:pt>
                <c:pt idx="627">
                  <c:v>781.13762830880296</c:v>
                </c:pt>
                <c:pt idx="628">
                  <c:v>-3716.9033529963417</c:v>
                </c:pt>
                <c:pt idx="629">
                  <c:v>7393.3375719318065</c:v>
                </c:pt>
                <c:pt idx="630">
                  <c:v>-3569.7464675430856</c:v>
                </c:pt>
                <c:pt idx="631">
                  <c:v>-1538.049904144385</c:v>
                </c:pt>
                <c:pt idx="632">
                  <c:v>-3443.57697788633</c:v>
                </c:pt>
                <c:pt idx="633">
                  <c:v>707.50829746186082</c:v>
                </c:pt>
                <c:pt idx="634">
                  <c:v>-4907.2125018651714</c:v>
                </c:pt>
                <c:pt idx="635">
                  <c:v>-2280.1720631241933</c:v>
                </c:pt>
                <c:pt idx="636">
                  <c:v>1550.6604344337097</c:v>
                </c:pt>
                <c:pt idx="637">
                  <c:v>14785.149059903115</c:v>
                </c:pt>
                <c:pt idx="638">
                  <c:v>-10115.533904769945</c:v>
                </c:pt>
                <c:pt idx="639">
                  <c:v>-2115.1751141986388</c:v>
                </c:pt>
                <c:pt idx="640">
                  <c:v>-5754.0324199983042</c:v>
                </c:pt>
                <c:pt idx="641">
                  <c:v>-282.97134812508739</c:v>
                </c:pt>
                <c:pt idx="642">
                  <c:v>-1397.7760457551376</c:v>
                </c:pt>
                <c:pt idx="643">
                  <c:v>-2033.5798816629194</c:v>
                </c:pt>
                <c:pt idx="644">
                  <c:v>7509.8083675565067</c:v>
                </c:pt>
                <c:pt idx="645">
                  <c:v>-1459.9639012721163</c:v>
                </c:pt>
                <c:pt idx="646">
                  <c:v>-742.23870931348483</c:v>
                </c:pt>
                <c:pt idx="647">
                  <c:v>1098.8991492086498</c:v>
                </c:pt>
                <c:pt idx="648">
                  <c:v>0.94026148732723414</c:v>
                </c:pt>
                <c:pt idx="649">
                  <c:v>-1031.3801915833465</c:v>
                </c:pt>
                <c:pt idx="650">
                  <c:v>-5414.5907822724985</c:v>
                </c:pt>
                <c:pt idx="651">
                  <c:v>-4202.3613761717825</c:v>
                </c:pt>
                <c:pt idx="652">
                  <c:v>-2012.6184452937123</c:v>
                </c:pt>
                <c:pt idx="653">
                  <c:v>-3603.1370054373256</c:v>
                </c:pt>
                <c:pt idx="654">
                  <c:v>-2194.9899333699577</c:v>
                </c:pt>
                <c:pt idx="655">
                  <c:v>-9539.2309738563781</c:v>
                </c:pt>
                <c:pt idx="656">
                  <c:v>-5310.9956066072646</c:v>
                </c:pt>
                <c:pt idx="657">
                  <c:v>-2418.4427637055105</c:v>
                </c:pt>
                <c:pt idx="658">
                  <c:v>14087.067125308195</c:v>
                </c:pt>
                <c:pt idx="659">
                  <c:v>641.2437155433272</c:v>
                </c:pt>
                <c:pt idx="660">
                  <c:v>-7398.2914100589442</c:v>
                </c:pt>
                <c:pt idx="661">
                  <c:v>11406.285611230564</c:v>
                </c:pt>
                <c:pt idx="662">
                  <c:v>-1624.5578194930922</c:v>
                </c:pt>
                <c:pt idx="663">
                  <c:v>-2235.6405752338351</c:v>
                </c:pt>
                <c:pt idx="664">
                  <c:v>-8572.4485902528031</c:v>
                </c:pt>
                <c:pt idx="665">
                  <c:v>6567.6020961750182</c:v>
                </c:pt>
                <c:pt idx="666">
                  <c:v>-1539.0380601932629</c:v>
                </c:pt>
                <c:pt idx="667">
                  <c:v>6485.0371300340703</c:v>
                </c:pt>
                <c:pt idx="668">
                  <c:v>7710.8352670506356</c:v>
                </c:pt>
                <c:pt idx="669">
                  <c:v>-1778.8676514406361</c:v>
                </c:pt>
                <c:pt idx="670">
                  <c:v>-2376.4892782414208</c:v>
                </c:pt>
                <c:pt idx="671">
                  <c:v>-1460.160649112785</c:v>
                </c:pt>
                <c:pt idx="672">
                  <c:v>-2339.0685524493983</c:v>
                </c:pt>
                <c:pt idx="673">
                  <c:v>-2267.5701400865137</c:v>
                </c:pt>
                <c:pt idx="674">
                  <c:v>8073.9136125254954</c:v>
                </c:pt>
                <c:pt idx="675">
                  <c:v>842.75405758541638</c:v>
                </c:pt>
                <c:pt idx="676">
                  <c:v>-4148.4153189355038</c:v>
                </c:pt>
                <c:pt idx="677">
                  <c:v>7440.377167401959</c:v>
                </c:pt>
                <c:pt idx="678">
                  <c:v>-3012.5986206003163</c:v>
                </c:pt>
                <c:pt idx="679">
                  <c:v>1217.4065658016661</c:v>
                </c:pt>
                <c:pt idx="680">
                  <c:v>3199.481991409144</c:v>
                </c:pt>
                <c:pt idx="681">
                  <c:v>1912.3052544265563</c:v>
                </c:pt>
                <c:pt idx="682">
                  <c:v>6030.7695960856508</c:v>
                </c:pt>
                <c:pt idx="683">
                  <c:v>472.79116911239907</c:v>
                </c:pt>
                <c:pt idx="684">
                  <c:v>1932.0043613783923</c:v>
                </c:pt>
                <c:pt idx="685">
                  <c:v>234.02220673231932</c:v>
                </c:pt>
                <c:pt idx="686">
                  <c:v>-352.63671352275469</c:v>
                </c:pt>
                <c:pt idx="687">
                  <c:v>-6190.446797115138</c:v>
                </c:pt>
                <c:pt idx="688">
                  <c:v>17990.301375700452</c:v>
                </c:pt>
                <c:pt idx="689">
                  <c:v>5643.1640472987638</c:v>
                </c:pt>
                <c:pt idx="690">
                  <c:v>-13.811261531902346</c:v>
                </c:pt>
                <c:pt idx="691">
                  <c:v>-4072.4955641301813</c:v>
                </c:pt>
                <c:pt idx="692">
                  <c:v>-1591.8702312820838</c:v>
                </c:pt>
                <c:pt idx="693">
                  <c:v>653.95471277246952</c:v>
                </c:pt>
                <c:pt idx="694">
                  <c:v>-2955.0994551472413</c:v>
                </c:pt>
                <c:pt idx="695">
                  <c:v>-4333.6712845327766</c:v>
                </c:pt>
                <c:pt idx="696">
                  <c:v>16280.422906211459</c:v>
                </c:pt>
                <c:pt idx="697">
                  <c:v>6013.4952660368581</c:v>
                </c:pt>
                <c:pt idx="698">
                  <c:v>-2214.9958429038579</c:v>
                </c:pt>
                <c:pt idx="699">
                  <c:v>-3913.2662106747857</c:v>
                </c:pt>
                <c:pt idx="700">
                  <c:v>-2514.4763940466191</c:v>
                </c:pt>
                <c:pt idx="701">
                  <c:v>-5649.2514544124861</c:v>
                </c:pt>
                <c:pt idx="702">
                  <c:v>-5406.1218831682127</c:v>
                </c:pt>
                <c:pt idx="703">
                  <c:v>-252.37383939903339</c:v>
                </c:pt>
                <c:pt idx="704">
                  <c:v>-1067.8249307233327</c:v>
                </c:pt>
                <c:pt idx="705">
                  <c:v>-2567.1421497362862</c:v>
                </c:pt>
                <c:pt idx="706">
                  <c:v>7291.7866691899471</c:v>
                </c:pt>
                <c:pt idx="707">
                  <c:v>-921.8380773961253</c:v>
                </c:pt>
                <c:pt idx="708">
                  <c:v>-1012.6997778677514</c:v>
                </c:pt>
                <c:pt idx="709">
                  <c:v>-638.96420361732908</c:v>
                </c:pt>
                <c:pt idx="710">
                  <c:v>-2613.6534506442222</c:v>
                </c:pt>
                <c:pt idx="711">
                  <c:v>794.12795363757141</c:v>
                </c:pt>
                <c:pt idx="712">
                  <c:v>-1496.9352160412855</c:v>
                </c:pt>
                <c:pt idx="713">
                  <c:v>-4095.0937405759605</c:v>
                </c:pt>
                <c:pt idx="714">
                  <c:v>1098.0414923734047</c:v>
                </c:pt>
                <c:pt idx="715">
                  <c:v>-522.73560511487631</c:v>
                </c:pt>
                <c:pt idx="716">
                  <c:v>1284.5718808206693</c:v>
                </c:pt>
                <c:pt idx="717">
                  <c:v>1443.4753025626287</c:v>
                </c:pt>
                <c:pt idx="718">
                  <c:v>-2948.7167680089424</c:v>
                </c:pt>
                <c:pt idx="719">
                  <c:v>-1383.5993577543813</c:v>
                </c:pt>
                <c:pt idx="720">
                  <c:v>-4258.3531326181401</c:v>
                </c:pt>
                <c:pt idx="721">
                  <c:v>-3498.9818000032701</c:v>
                </c:pt>
                <c:pt idx="722">
                  <c:v>-2941.7845406234283</c:v>
                </c:pt>
                <c:pt idx="723">
                  <c:v>-2926.6619228001045</c:v>
                </c:pt>
                <c:pt idx="724">
                  <c:v>128.79921153634496</c:v>
                </c:pt>
                <c:pt idx="725">
                  <c:v>7499.5095867160198</c:v>
                </c:pt>
                <c:pt idx="726">
                  <c:v>-1420.0658882534035</c:v>
                </c:pt>
                <c:pt idx="727">
                  <c:v>-10003.928319141804</c:v>
                </c:pt>
                <c:pt idx="728">
                  <c:v>-3285.0950595544</c:v>
                </c:pt>
                <c:pt idx="729">
                  <c:v>-3773.6071521749018</c:v>
                </c:pt>
                <c:pt idx="730">
                  <c:v>-10651.482631598894</c:v>
                </c:pt>
                <c:pt idx="731">
                  <c:v>1141.0361486974398</c:v>
                </c:pt>
                <c:pt idx="732">
                  <c:v>-958.92597295793166</c:v>
                </c:pt>
                <c:pt idx="733">
                  <c:v>-75.537440378924657</c:v>
                </c:pt>
                <c:pt idx="734">
                  <c:v>-855.06653256866957</c:v>
                </c:pt>
                <c:pt idx="735">
                  <c:v>-2612.2387731578892</c:v>
                </c:pt>
                <c:pt idx="736">
                  <c:v>6814.0815082484041</c:v>
                </c:pt>
                <c:pt idx="737">
                  <c:v>308.13030388086918</c:v>
                </c:pt>
                <c:pt idx="738">
                  <c:v>6917.080603698334</c:v>
                </c:pt>
                <c:pt idx="739">
                  <c:v>13026.460258358311</c:v>
                </c:pt>
                <c:pt idx="740">
                  <c:v>421.32209580009203</c:v>
                </c:pt>
                <c:pt idx="741">
                  <c:v>-9806.0400602061018</c:v>
                </c:pt>
                <c:pt idx="742">
                  <c:v>6903.0215013872366</c:v>
                </c:pt>
                <c:pt idx="743">
                  <c:v>-700.40489647328013</c:v>
                </c:pt>
                <c:pt idx="744">
                  <c:v>-462.59164021044489</c:v>
                </c:pt>
                <c:pt idx="745">
                  <c:v>-1045.4034519582929</c:v>
                </c:pt>
                <c:pt idx="746">
                  <c:v>5436.7424575326577</c:v>
                </c:pt>
                <c:pt idx="747">
                  <c:v>1829.033913839485</c:v>
                </c:pt>
                <c:pt idx="748">
                  <c:v>-3519.4032836371134</c:v>
                </c:pt>
                <c:pt idx="749">
                  <c:v>-1991.6706421335903</c:v>
                </c:pt>
                <c:pt idx="750">
                  <c:v>-10206.696276192146</c:v>
                </c:pt>
                <c:pt idx="751">
                  <c:v>-731.35642651342937</c:v>
                </c:pt>
                <c:pt idx="752">
                  <c:v>-2388.8405634215724</c:v>
                </c:pt>
                <c:pt idx="753">
                  <c:v>1652.7238065508154</c:v>
                </c:pt>
                <c:pt idx="754">
                  <c:v>10324.935340725657</c:v>
                </c:pt>
                <c:pt idx="755">
                  <c:v>-703.88246522777081</c:v>
                </c:pt>
                <c:pt idx="756">
                  <c:v>1273.7346558904692</c:v>
                </c:pt>
                <c:pt idx="757">
                  <c:v>-9719.2611544833162</c:v>
                </c:pt>
                <c:pt idx="758">
                  <c:v>-3671.3930966883227</c:v>
                </c:pt>
                <c:pt idx="759">
                  <c:v>7672.8086550456719</c:v>
                </c:pt>
                <c:pt idx="760">
                  <c:v>-1720.7877258357576</c:v>
                </c:pt>
                <c:pt idx="761">
                  <c:v>-3213.4859870270875</c:v>
                </c:pt>
                <c:pt idx="762">
                  <c:v>-10372.463544425347</c:v>
                </c:pt>
                <c:pt idx="763">
                  <c:v>-166.15063991243687</c:v>
                </c:pt>
                <c:pt idx="764">
                  <c:v>544.99609698960194</c:v>
                </c:pt>
                <c:pt idx="765">
                  <c:v>-994.94968549628175</c:v>
                </c:pt>
                <c:pt idx="766">
                  <c:v>-2822.6960945153469</c:v>
                </c:pt>
                <c:pt idx="767">
                  <c:v>-1483.4609299968542</c:v>
                </c:pt>
                <c:pt idx="768">
                  <c:v>-2858.0687808468592</c:v>
                </c:pt>
                <c:pt idx="769">
                  <c:v>2022.669641978061</c:v>
                </c:pt>
                <c:pt idx="770">
                  <c:v>11275.894423016816</c:v>
                </c:pt>
                <c:pt idx="771">
                  <c:v>47.088400017371896</c:v>
                </c:pt>
                <c:pt idx="772">
                  <c:v>1813.4615006230015</c:v>
                </c:pt>
                <c:pt idx="773">
                  <c:v>-8154.3334233278765</c:v>
                </c:pt>
                <c:pt idx="774">
                  <c:v>-3161.6420311538186</c:v>
                </c:pt>
                <c:pt idx="775">
                  <c:v>-2634.8779993884546</c:v>
                </c:pt>
                <c:pt idx="776">
                  <c:v>-2567.3188591930939</c:v>
                </c:pt>
                <c:pt idx="777">
                  <c:v>-4863.3495898508336</c:v>
                </c:pt>
                <c:pt idx="778">
                  <c:v>-3454.0306714039789</c:v>
                </c:pt>
                <c:pt idx="779">
                  <c:v>-988.51282612955947</c:v>
                </c:pt>
                <c:pt idx="780">
                  <c:v>-10458.580867166722</c:v>
                </c:pt>
                <c:pt idx="781">
                  <c:v>-4632.6918656745938</c:v>
                </c:pt>
                <c:pt idx="782">
                  <c:v>-3711.891470669445</c:v>
                </c:pt>
                <c:pt idx="783">
                  <c:v>-9437.442869359762</c:v>
                </c:pt>
                <c:pt idx="784">
                  <c:v>-1430.9253145955408</c:v>
                </c:pt>
                <c:pt idx="785">
                  <c:v>-843.57618708341488</c:v>
                </c:pt>
                <c:pt idx="786">
                  <c:v>-2521.0522019732034</c:v>
                </c:pt>
                <c:pt idx="787">
                  <c:v>-3258.1945849526492</c:v>
                </c:pt>
                <c:pt idx="788">
                  <c:v>1167.7212283588215</c:v>
                </c:pt>
                <c:pt idx="789">
                  <c:v>-55.733250182673146</c:v>
                </c:pt>
                <c:pt idx="790">
                  <c:v>-5744.5250441097505</c:v>
                </c:pt>
                <c:pt idx="791">
                  <c:v>-427.06298357043875</c:v>
                </c:pt>
                <c:pt idx="792">
                  <c:v>1701.4768934966537</c:v>
                </c:pt>
                <c:pt idx="793">
                  <c:v>-10905.530679057934</c:v>
                </c:pt>
                <c:pt idx="794">
                  <c:v>-1964.3710189796911</c:v>
                </c:pt>
                <c:pt idx="795">
                  <c:v>-9532.590148603631</c:v>
                </c:pt>
                <c:pt idx="796">
                  <c:v>-6545.8237038142388</c:v>
                </c:pt>
                <c:pt idx="797">
                  <c:v>1244.5180193729343</c:v>
                </c:pt>
                <c:pt idx="798">
                  <c:v>-1657.6424809161672</c:v>
                </c:pt>
                <c:pt idx="799">
                  <c:v>-10293.442696128979</c:v>
                </c:pt>
                <c:pt idx="800">
                  <c:v>-579.75977504459115</c:v>
                </c:pt>
                <c:pt idx="801">
                  <c:v>-1662.7477496511365</c:v>
                </c:pt>
                <c:pt idx="802">
                  <c:v>1140.2211193289691</c:v>
                </c:pt>
                <c:pt idx="803">
                  <c:v>8847.7607470117255</c:v>
                </c:pt>
                <c:pt idx="804">
                  <c:v>-544.17408398950829</c:v>
                </c:pt>
                <c:pt idx="805">
                  <c:v>-3295.7085940141187</c:v>
                </c:pt>
                <c:pt idx="806">
                  <c:v>16460.936655936748</c:v>
                </c:pt>
                <c:pt idx="807">
                  <c:v>-2431.2040706968814</c:v>
                </c:pt>
                <c:pt idx="808">
                  <c:v>-1107.6164385558347</c:v>
                </c:pt>
                <c:pt idx="809">
                  <c:v>176.18172549536848</c:v>
                </c:pt>
                <c:pt idx="810">
                  <c:v>-1676.9181147682775</c:v>
                </c:pt>
                <c:pt idx="811">
                  <c:v>-5286.0769461020736</c:v>
                </c:pt>
                <c:pt idx="812">
                  <c:v>1483.5052727685925</c:v>
                </c:pt>
                <c:pt idx="813">
                  <c:v>1118.3820512491529</c:v>
                </c:pt>
                <c:pt idx="814">
                  <c:v>-3623.8556173379811</c:v>
                </c:pt>
                <c:pt idx="815">
                  <c:v>-1301.7365043632317</c:v>
                </c:pt>
                <c:pt idx="816">
                  <c:v>960.29171336722402</c:v>
                </c:pt>
                <c:pt idx="817">
                  <c:v>-3591.3672829387501</c:v>
                </c:pt>
                <c:pt idx="818">
                  <c:v>-9308.1217788936628</c:v>
                </c:pt>
                <c:pt idx="819">
                  <c:v>23482.35753840558</c:v>
                </c:pt>
                <c:pt idx="820">
                  <c:v>-3374.4350434136795</c:v>
                </c:pt>
                <c:pt idx="821">
                  <c:v>2392.5171919743934</c:v>
                </c:pt>
                <c:pt idx="822">
                  <c:v>-935.87322699652123</c:v>
                </c:pt>
                <c:pt idx="823">
                  <c:v>-1564.7999961606838</c:v>
                </c:pt>
                <c:pt idx="824">
                  <c:v>1327.9776181763864</c:v>
                </c:pt>
                <c:pt idx="825">
                  <c:v>479.56013234019156</c:v>
                </c:pt>
                <c:pt idx="826">
                  <c:v>6487.0024950372608</c:v>
                </c:pt>
                <c:pt idx="827">
                  <c:v>-9710.9728635355095</c:v>
                </c:pt>
                <c:pt idx="828">
                  <c:v>5989.8538050620991</c:v>
                </c:pt>
                <c:pt idx="829">
                  <c:v>658.17761946005794</c:v>
                </c:pt>
                <c:pt idx="830">
                  <c:v>-1401.2750172990327</c:v>
                </c:pt>
                <c:pt idx="831">
                  <c:v>-230.08753893317862</c:v>
                </c:pt>
                <c:pt idx="832">
                  <c:v>981.16838597024889</c:v>
                </c:pt>
                <c:pt idx="833">
                  <c:v>-2177.0376900964584</c:v>
                </c:pt>
                <c:pt idx="834">
                  <c:v>-3160.8718462203633</c:v>
                </c:pt>
                <c:pt idx="835">
                  <c:v>-4090.5792207940449</c:v>
                </c:pt>
                <c:pt idx="836">
                  <c:v>-2915.8990768870135</c:v>
                </c:pt>
                <c:pt idx="837">
                  <c:v>209.30265144596706</c:v>
                </c:pt>
                <c:pt idx="838">
                  <c:v>981.08016797106666</c:v>
                </c:pt>
                <c:pt idx="839">
                  <c:v>-578.2135338783919</c:v>
                </c:pt>
                <c:pt idx="840">
                  <c:v>-1795.3369067522817</c:v>
                </c:pt>
                <c:pt idx="841">
                  <c:v>1263.8547925161311</c:v>
                </c:pt>
                <c:pt idx="842">
                  <c:v>6884.5484467234855</c:v>
                </c:pt>
                <c:pt idx="843">
                  <c:v>-8466.5298041304231</c:v>
                </c:pt>
                <c:pt idx="844">
                  <c:v>-1306.0579911110854</c:v>
                </c:pt>
                <c:pt idx="845">
                  <c:v>7385.2765715313581</c:v>
                </c:pt>
                <c:pt idx="846">
                  <c:v>-2655.6747883057924</c:v>
                </c:pt>
                <c:pt idx="847">
                  <c:v>-8078.0900764509743</c:v>
                </c:pt>
                <c:pt idx="848">
                  <c:v>358.33986684567299</c:v>
                </c:pt>
                <c:pt idx="849">
                  <c:v>-2026.0010032852097</c:v>
                </c:pt>
                <c:pt idx="850">
                  <c:v>6114.5027810096581</c:v>
                </c:pt>
                <c:pt idx="851">
                  <c:v>-849.23551200112524</c:v>
                </c:pt>
                <c:pt idx="852">
                  <c:v>7106.5765538101259</c:v>
                </c:pt>
                <c:pt idx="853">
                  <c:v>1575.4495372901292</c:v>
                </c:pt>
                <c:pt idx="854">
                  <c:v>-9331.3974270533436</c:v>
                </c:pt>
                <c:pt idx="855">
                  <c:v>-705.6782957776968</c:v>
                </c:pt>
                <c:pt idx="856">
                  <c:v>6232.258133223113</c:v>
                </c:pt>
                <c:pt idx="857">
                  <c:v>-10103.156805276942</c:v>
                </c:pt>
                <c:pt idx="858">
                  <c:v>13027.920053741836</c:v>
                </c:pt>
                <c:pt idx="859">
                  <c:v>-673.23096131288548</c:v>
                </c:pt>
                <c:pt idx="860">
                  <c:v>8597.3173603150935</c:v>
                </c:pt>
                <c:pt idx="861">
                  <c:v>-976.76612965273489</c:v>
                </c:pt>
                <c:pt idx="862">
                  <c:v>-1549.5563003863845</c:v>
                </c:pt>
                <c:pt idx="863">
                  <c:v>1887.8739548218909</c:v>
                </c:pt>
                <c:pt idx="864">
                  <c:v>-440.112130997024</c:v>
                </c:pt>
                <c:pt idx="865">
                  <c:v>-2181.2114932762734</c:v>
                </c:pt>
                <c:pt idx="866">
                  <c:v>-3398.9154661830271</c:v>
                </c:pt>
                <c:pt idx="867">
                  <c:v>-5556.9311553859752</c:v>
                </c:pt>
                <c:pt idx="868">
                  <c:v>1890.1579435392687</c:v>
                </c:pt>
                <c:pt idx="869">
                  <c:v>806.68765406447892</c:v>
                </c:pt>
                <c:pt idx="870">
                  <c:v>-3982.9087703461428</c:v>
                </c:pt>
                <c:pt idx="871">
                  <c:v>-1170.6342867550502</c:v>
                </c:pt>
                <c:pt idx="872">
                  <c:v>-761.24840817658242</c:v>
                </c:pt>
                <c:pt idx="873">
                  <c:v>-2296.9629799853046</c:v>
                </c:pt>
                <c:pt idx="874">
                  <c:v>1195.5704518496777</c:v>
                </c:pt>
                <c:pt idx="875">
                  <c:v>-188.1169419587095</c:v>
                </c:pt>
                <c:pt idx="876">
                  <c:v>16412.828483751284</c:v>
                </c:pt>
                <c:pt idx="877">
                  <c:v>-2882.6982539088422</c:v>
                </c:pt>
                <c:pt idx="878">
                  <c:v>-1929.6481422272145</c:v>
                </c:pt>
                <c:pt idx="879">
                  <c:v>-1567.331410460416</c:v>
                </c:pt>
                <c:pt idx="880">
                  <c:v>-2747.7915499918904</c:v>
                </c:pt>
                <c:pt idx="881">
                  <c:v>-318.0685916988059</c:v>
                </c:pt>
                <c:pt idx="882">
                  <c:v>2149.5995663495073</c:v>
                </c:pt>
                <c:pt idx="883">
                  <c:v>8051.0557388386733</c:v>
                </c:pt>
                <c:pt idx="884">
                  <c:v>48.680279546228121</c:v>
                </c:pt>
                <c:pt idx="885">
                  <c:v>-10024.783403660353</c:v>
                </c:pt>
                <c:pt idx="886">
                  <c:v>-8513.259533071865</c:v>
                </c:pt>
                <c:pt idx="887">
                  <c:v>-1569.6162012383074</c:v>
                </c:pt>
                <c:pt idx="888">
                  <c:v>-4600.4531947377254</c:v>
                </c:pt>
                <c:pt idx="889">
                  <c:v>-1946.8848325599829</c:v>
                </c:pt>
                <c:pt idx="890">
                  <c:v>-7532.9907528553085</c:v>
                </c:pt>
                <c:pt idx="891">
                  <c:v>-1176.5732892773003</c:v>
                </c:pt>
                <c:pt idx="892">
                  <c:v>866.11416153844766</c:v>
                </c:pt>
                <c:pt idx="893">
                  <c:v>6895.1980328992213</c:v>
                </c:pt>
                <c:pt idx="894">
                  <c:v>-663.54372158177102</c:v>
                </c:pt>
                <c:pt idx="895">
                  <c:v>-4723.629289618113</c:v>
                </c:pt>
                <c:pt idx="896">
                  <c:v>-10396.62073841185</c:v>
                </c:pt>
                <c:pt idx="897">
                  <c:v>726.77826885742752</c:v>
                </c:pt>
                <c:pt idx="898">
                  <c:v>-3861.6858315050922</c:v>
                </c:pt>
                <c:pt idx="899">
                  <c:v>2074.4832479658244</c:v>
                </c:pt>
                <c:pt idx="900">
                  <c:v>910.51802966863397</c:v>
                </c:pt>
                <c:pt idx="901">
                  <c:v>8323.7984926499121</c:v>
                </c:pt>
                <c:pt idx="902">
                  <c:v>-135.81691152183248</c:v>
                </c:pt>
                <c:pt idx="903">
                  <c:v>-4266.2961746720412</c:v>
                </c:pt>
                <c:pt idx="904">
                  <c:v>-2020.5963003999968</c:v>
                </c:pt>
                <c:pt idx="905">
                  <c:v>-432.07892706063922</c:v>
                </c:pt>
                <c:pt idx="906">
                  <c:v>-1920.2820799140236</c:v>
                </c:pt>
                <c:pt idx="907">
                  <c:v>-2491.0650287842427</c:v>
                </c:pt>
                <c:pt idx="908">
                  <c:v>-3201.8733606580936</c:v>
                </c:pt>
                <c:pt idx="909">
                  <c:v>-10381.053215371663</c:v>
                </c:pt>
                <c:pt idx="910">
                  <c:v>-515.99241676430756</c:v>
                </c:pt>
                <c:pt idx="911">
                  <c:v>7170.4200869224696</c:v>
                </c:pt>
                <c:pt idx="912">
                  <c:v>1260.0273477565006</c:v>
                </c:pt>
                <c:pt idx="913">
                  <c:v>-940.031840851987</c:v>
                </c:pt>
                <c:pt idx="914">
                  <c:v>-14.914816286276618</c:v>
                </c:pt>
                <c:pt idx="915">
                  <c:v>-2552.0138817068391</c:v>
                </c:pt>
                <c:pt idx="916">
                  <c:v>-9674.8121000472747</c:v>
                </c:pt>
                <c:pt idx="917">
                  <c:v>4388.7283512362919</c:v>
                </c:pt>
                <c:pt idx="918">
                  <c:v>339.6608693342896</c:v>
                </c:pt>
                <c:pt idx="919">
                  <c:v>-3160.7752859052762</c:v>
                </c:pt>
                <c:pt idx="920">
                  <c:v>1520.9368499468073</c:v>
                </c:pt>
                <c:pt idx="921">
                  <c:v>-1106.8466502689935</c:v>
                </c:pt>
                <c:pt idx="922">
                  <c:v>-2658.1457058212463</c:v>
                </c:pt>
                <c:pt idx="923">
                  <c:v>-3870.8110139718156</c:v>
                </c:pt>
                <c:pt idx="924">
                  <c:v>-201.27698736068669</c:v>
                </c:pt>
                <c:pt idx="925">
                  <c:v>13261.973674509591</c:v>
                </c:pt>
                <c:pt idx="926">
                  <c:v>1638.870275556483</c:v>
                </c:pt>
                <c:pt idx="927">
                  <c:v>2494.9579427960907</c:v>
                </c:pt>
                <c:pt idx="928">
                  <c:v>-3016.7966089624279</c:v>
                </c:pt>
                <c:pt idx="929">
                  <c:v>-3663.3443295647139</c:v>
                </c:pt>
                <c:pt idx="930">
                  <c:v>-7123.5011987891276</c:v>
                </c:pt>
                <c:pt idx="931">
                  <c:v>-2648.736316795831</c:v>
                </c:pt>
                <c:pt idx="932">
                  <c:v>-332.61573366908306</c:v>
                </c:pt>
                <c:pt idx="933">
                  <c:v>-3513.6709717444683</c:v>
                </c:pt>
                <c:pt idx="934">
                  <c:v>-4388.462445011377</c:v>
                </c:pt>
                <c:pt idx="935">
                  <c:v>272.56286561317393</c:v>
                </c:pt>
                <c:pt idx="936">
                  <c:v>22348.797779024218</c:v>
                </c:pt>
                <c:pt idx="937">
                  <c:v>848.07252614984191</c:v>
                </c:pt>
                <c:pt idx="938">
                  <c:v>392.40608397940446</c:v>
                </c:pt>
                <c:pt idx="939">
                  <c:v>-1563.7896676087639</c:v>
                </c:pt>
                <c:pt idx="940">
                  <c:v>1113.1810805289847</c:v>
                </c:pt>
                <c:pt idx="941">
                  <c:v>-6547.77435634213</c:v>
                </c:pt>
                <c:pt idx="942">
                  <c:v>-3254.651226320193</c:v>
                </c:pt>
                <c:pt idx="943">
                  <c:v>1555.0394147316172</c:v>
                </c:pt>
                <c:pt idx="944">
                  <c:v>-3752.5518888607439</c:v>
                </c:pt>
                <c:pt idx="945">
                  <c:v>-2658.4555686332005</c:v>
                </c:pt>
                <c:pt idx="946">
                  <c:v>-4036.100782374936</c:v>
                </c:pt>
                <c:pt idx="947">
                  <c:v>6317.4024689644357</c:v>
                </c:pt>
                <c:pt idx="948">
                  <c:v>-2427.5990769424416</c:v>
                </c:pt>
                <c:pt idx="949">
                  <c:v>-9200.9037638501686</c:v>
                </c:pt>
                <c:pt idx="950">
                  <c:v>3039.0746337611763</c:v>
                </c:pt>
                <c:pt idx="951">
                  <c:v>7849.508850030179</c:v>
                </c:pt>
                <c:pt idx="952">
                  <c:v>-721.22430821109901</c:v>
                </c:pt>
                <c:pt idx="953">
                  <c:v>5277.6202122760296</c:v>
                </c:pt>
                <c:pt idx="954">
                  <c:v>-9898.1161825139461</c:v>
                </c:pt>
                <c:pt idx="955">
                  <c:v>-5198.2454618159882</c:v>
                </c:pt>
                <c:pt idx="956">
                  <c:v>5980.4906136448481</c:v>
                </c:pt>
                <c:pt idx="957">
                  <c:v>9428.3668204298665</c:v>
                </c:pt>
                <c:pt idx="958">
                  <c:v>6512.6347594313338</c:v>
                </c:pt>
                <c:pt idx="959">
                  <c:v>15919.118779434537</c:v>
                </c:pt>
                <c:pt idx="960">
                  <c:v>-3289.9090498052788</c:v>
                </c:pt>
                <c:pt idx="961">
                  <c:v>-357.53367214508808</c:v>
                </c:pt>
                <c:pt idx="962">
                  <c:v>-1469.7462780900096</c:v>
                </c:pt>
                <c:pt idx="963">
                  <c:v>341.45260703610074</c:v>
                </c:pt>
                <c:pt idx="964">
                  <c:v>12381.820911480278</c:v>
                </c:pt>
                <c:pt idx="965">
                  <c:v>-1371.2947143766951</c:v>
                </c:pt>
                <c:pt idx="966">
                  <c:v>-9818.8824583348069</c:v>
                </c:pt>
                <c:pt idx="967">
                  <c:v>-361.84674658848235</c:v>
                </c:pt>
                <c:pt idx="968">
                  <c:v>734.72927222211001</c:v>
                </c:pt>
                <c:pt idx="969">
                  <c:v>-2769.9853317377838</c:v>
                </c:pt>
                <c:pt idx="970">
                  <c:v>-570.90604136606635</c:v>
                </c:pt>
                <c:pt idx="971">
                  <c:v>745.44347324094815</c:v>
                </c:pt>
                <c:pt idx="972">
                  <c:v>2445.235723757085</c:v>
                </c:pt>
                <c:pt idx="973">
                  <c:v>-4072.0150753733478</c:v>
                </c:pt>
                <c:pt idx="974">
                  <c:v>-3678.6727017854237</c:v>
                </c:pt>
                <c:pt idx="975">
                  <c:v>-10416.292002338536</c:v>
                </c:pt>
                <c:pt idx="976">
                  <c:v>-5392.1802955310959</c:v>
                </c:pt>
                <c:pt idx="977">
                  <c:v>-1553.8820239414863</c:v>
                </c:pt>
                <c:pt idx="978">
                  <c:v>-4088.7442031605206</c:v>
                </c:pt>
                <c:pt idx="979">
                  <c:v>-1920.5700609917749</c:v>
                </c:pt>
                <c:pt idx="980">
                  <c:v>15028.170577411578</c:v>
                </c:pt>
                <c:pt idx="981">
                  <c:v>956.65163762771954</c:v>
                </c:pt>
                <c:pt idx="982">
                  <c:v>-10258.479478141307</c:v>
                </c:pt>
                <c:pt idx="983">
                  <c:v>11618.30788923185</c:v>
                </c:pt>
                <c:pt idx="984">
                  <c:v>-199.2274961161329</c:v>
                </c:pt>
                <c:pt idx="985">
                  <c:v>-395.24745666090621</c:v>
                </c:pt>
                <c:pt idx="986">
                  <c:v>-1687.7745322497958</c:v>
                </c:pt>
                <c:pt idx="987">
                  <c:v>19468.646048513961</c:v>
                </c:pt>
                <c:pt idx="988">
                  <c:v>-3305.4850151613246</c:v>
                </c:pt>
                <c:pt idx="989">
                  <c:v>-9929.5186351004868</c:v>
                </c:pt>
                <c:pt idx="990">
                  <c:v>1931.432089109458</c:v>
                </c:pt>
                <c:pt idx="991">
                  <c:v>-456.38768263219572</c:v>
                </c:pt>
                <c:pt idx="992">
                  <c:v>-1788.790950233084</c:v>
                </c:pt>
                <c:pt idx="993">
                  <c:v>-1783.2860770908628</c:v>
                </c:pt>
                <c:pt idx="994">
                  <c:v>-10122.090937600438</c:v>
                </c:pt>
                <c:pt idx="995">
                  <c:v>1121.5154897194334</c:v>
                </c:pt>
                <c:pt idx="996">
                  <c:v>-2930.4791919678946</c:v>
                </c:pt>
                <c:pt idx="997">
                  <c:v>-2114.0052765440632</c:v>
                </c:pt>
                <c:pt idx="998">
                  <c:v>-2955.0086197075516</c:v>
                </c:pt>
                <c:pt idx="999">
                  <c:v>-564.96970450946083</c:v>
                </c:pt>
                <c:pt idx="1000">
                  <c:v>-10428.71797407683</c:v>
                </c:pt>
                <c:pt idx="1001">
                  <c:v>6051.281482871651</c:v>
                </c:pt>
                <c:pt idx="1002">
                  <c:v>-416.43499551568834</c:v>
                </c:pt>
                <c:pt idx="1003">
                  <c:v>11431.37376047826</c:v>
                </c:pt>
                <c:pt idx="1004">
                  <c:v>1961.5528918052833</c:v>
                </c:pt>
                <c:pt idx="1005">
                  <c:v>-2100.828279745544</c:v>
                </c:pt>
                <c:pt idx="1006">
                  <c:v>-1043.1301083795779</c:v>
                </c:pt>
                <c:pt idx="1007">
                  <c:v>-9413.8807412737406</c:v>
                </c:pt>
                <c:pt idx="1008">
                  <c:v>19909.544288989477</c:v>
                </c:pt>
                <c:pt idx="1009">
                  <c:v>-491.49412837968157</c:v>
                </c:pt>
                <c:pt idx="1010">
                  <c:v>656.82503724258368</c:v>
                </c:pt>
                <c:pt idx="1011">
                  <c:v>-11454.294957621401</c:v>
                </c:pt>
                <c:pt idx="1012">
                  <c:v>20332.915072232063</c:v>
                </c:pt>
                <c:pt idx="1013">
                  <c:v>-2378.0606017919199</c:v>
                </c:pt>
                <c:pt idx="1014">
                  <c:v>-1195.0746218253262</c:v>
                </c:pt>
                <c:pt idx="1015">
                  <c:v>820.30412664246978</c:v>
                </c:pt>
                <c:pt idx="1016">
                  <c:v>1520.2166011995027</c:v>
                </c:pt>
                <c:pt idx="1017">
                  <c:v>-2567.7144220052219</c:v>
                </c:pt>
                <c:pt idx="1018">
                  <c:v>-2273.4281063445505</c:v>
                </c:pt>
                <c:pt idx="1019">
                  <c:v>21241.771766124963</c:v>
                </c:pt>
                <c:pt idx="1020">
                  <c:v>-4157.4643995949882</c:v>
                </c:pt>
                <c:pt idx="1021">
                  <c:v>6809.9327067253034</c:v>
                </c:pt>
                <c:pt idx="1022">
                  <c:v>6297.6799595638586</c:v>
                </c:pt>
                <c:pt idx="1023">
                  <c:v>1193.4280106440401</c:v>
                </c:pt>
                <c:pt idx="1024">
                  <c:v>-6506.1035546140974</c:v>
                </c:pt>
                <c:pt idx="1025">
                  <c:v>-2427.9518153809786</c:v>
                </c:pt>
                <c:pt idx="1026">
                  <c:v>-9008.1707419154118</c:v>
                </c:pt>
                <c:pt idx="1027">
                  <c:v>21744.163988227832</c:v>
                </c:pt>
                <c:pt idx="1028">
                  <c:v>-2141.1763481118614</c:v>
                </c:pt>
                <c:pt idx="1029">
                  <c:v>2928.5023136414056</c:v>
                </c:pt>
                <c:pt idx="1030">
                  <c:v>-9979.3216075276978</c:v>
                </c:pt>
                <c:pt idx="1031">
                  <c:v>7204.2802511345362</c:v>
                </c:pt>
                <c:pt idx="1032">
                  <c:v>-484.50282642630373</c:v>
                </c:pt>
                <c:pt idx="1033">
                  <c:v>-9542.7747570173287</c:v>
                </c:pt>
                <c:pt idx="1034">
                  <c:v>-3028.6362077628892</c:v>
                </c:pt>
                <c:pt idx="1035">
                  <c:v>1450.2847662488057</c:v>
                </c:pt>
                <c:pt idx="1036">
                  <c:v>7225.0935374237415</c:v>
                </c:pt>
                <c:pt idx="1037">
                  <c:v>6125.2989068859388</c:v>
                </c:pt>
                <c:pt idx="1038">
                  <c:v>-614.15310055579494</c:v>
                </c:pt>
                <c:pt idx="1039">
                  <c:v>19975.00524502794</c:v>
                </c:pt>
                <c:pt idx="1040">
                  <c:v>-9518.3940406451802</c:v>
                </c:pt>
                <c:pt idx="1041">
                  <c:v>1736.2387558371522</c:v>
                </c:pt>
                <c:pt idx="1042">
                  <c:v>6734.1862379456106</c:v>
                </c:pt>
                <c:pt idx="1043">
                  <c:v>-259.3290246219799</c:v>
                </c:pt>
                <c:pt idx="1044">
                  <c:v>-2502.0429829883633</c:v>
                </c:pt>
                <c:pt idx="1045">
                  <c:v>-9812.0735668880152</c:v>
                </c:pt>
                <c:pt idx="1046">
                  <c:v>268.25557600447064</c:v>
                </c:pt>
                <c:pt idx="1047">
                  <c:v>9723.6295008000525</c:v>
                </c:pt>
                <c:pt idx="1048">
                  <c:v>1530.7158886926291</c:v>
                </c:pt>
                <c:pt idx="1049">
                  <c:v>5439.1493253949448</c:v>
                </c:pt>
                <c:pt idx="1050">
                  <c:v>-3586.9944011617936</c:v>
                </c:pt>
                <c:pt idx="1051">
                  <c:v>1494.8632579175319</c:v>
                </c:pt>
                <c:pt idx="1052">
                  <c:v>-1318.1594449790973</c:v>
                </c:pt>
                <c:pt idx="1053">
                  <c:v>-9529.7470641813125</c:v>
                </c:pt>
                <c:pt idx="1054">
                  <c:v>1584.153355329523</c:v>
                </c:pt>
                <c:pt idx="1055">
                  <c:v>-382.03400863800744</c:v>
                </c:pt>
                <c:pt idx="1056">
                  <c:v>-1297.9895177960007</c:v>
                </c:pt>
                <c:pt idx="1057">
                  <c:v>8197.1888209088829</c:v>
                </c:pt>
                <c:pt idx="1058">
                  <c:v>-4314.551595266219</c:v>
                </c:pt>
                <c:pt idx="1059">
                  <c:v>-3044.2098171140706</c:v>
                </c:pt>
                <c:pt idx="1060">
                  <c:v>-2406.5003048254603</c:v>
                </c:pt>
                <c:pt idx="1061">
                  <c:v>-506.45945253218997</c:v>
                </c:pt>
                <c:pt idx="1062">
                  <c:v>8334.0271757703595</c:v>
                </c:pt>
                <c:pt idx="1063">
                  <c:v>-1255.4656495664667</c:v>
                </c:pt>
                <c:pt idx="1064">
                  <c:v>200.59548613948391</c:v>
                </c:pt>
                <c:pt idx="1065">
                  <c:v>-297.75374087509044</c:v>
                </c:pt>
                <c:pt idx="1066">
                  <c:v>-4244.6653157077326</c:v>
                </c:pt>
                <c:pt idx="1067">
                  <c:v>-5924.5195432176188</c:v>
                </c:pt>
                <c:pt idx="1068">
                  <c:v>2763.3011112907207</c:v>
                </c:pt>
                <c:pt idx="1069">
                  <c:v>-1632.8170844652213</c:v>
                </c:pt>
                <c:pt idx="1070">
                  <c:v>6218.1082438888989</c:v>
                </c:pt>
                <c:pt idx="1071">
                  <c:v>-287.91139621889124</c:v>
                </c:pt>
                <c:pt idx="1072">
                  <c:v>-1462.008424134408</c:v>
                </c:pt>
                <c:pt idx="1073">
                  <c:v>33.474035366352837</c:v>
                </c:pt>
                <c:pt idx="1074">
                  <c:v>3934.9391119314587</c:v>
                </c:pt>
                <c:pt idx="1075">
                  <c:v>-1582.6580846856759</c:v>
                </c:pt>
                <c:pt idx="1076">
                  <c:v>-2237.5576737757456</c:v>
                </c:pt>
                <c:pt idx="1077">
                  <c:v>412.40240374700124</c:v>
                </c:pt>
                <c:pt idx="1078">
                  <c:v>5547.4780842800101</c:v>
                </c:pt>
                <c:pt idx="1079">
                  <c:v>-1234.2403495208928</c:v>
                </c:pt>
                <c:pt idx="1080">
                  <c:v>11388.598634826909</c:v>
                </c:pt>
                <c:pt idx="1081">
                  <c:v>-1126.248323359001</c:v>
                </c:pt>
                <c:pt idx="1082">
                  <c:v>1265.9527914207811</c:v>
                </c:pt>
                <c:pt idx="1083">
                  <c:v>-2683.7393633944789</c:v>
                </c:pt>
                <c:pt idx="1084">
                  <c:v>373.99681217224133</c:v>
                </c:pt>
                <c:pt idx="1085">
                  <c:v>-10998.893508844809</c:v>
                </c:pt>
                <c:pt idx="1086">
                  <c:v>-608.24767391691239</c:v>
                </c:pt>
                <c:pt idx="1087">
                  <c:v>-1392.6181857936608</c:v>
                </c:pt>
                <c:pt idx="1088">
                  <c:v>-7395.1826849630925</c:v>
                </c:pt>
                <c:pt idx="1089">
                  <c:v>1127.3679607557387</c:v>
                </c:pt>
                <c:pt idx="1090">
                  <c:v>6200.7215209064307</c:v>
                </c:pt>
                <c:pt idx="1091">
                  <c:v>-393.24217302477882</c:v>
                </c:pt>
                <c:pt idx="1092">
                  <c:v>-2181.3371120912466</c:v>
                </c:pt>
                <c:pt idx="1093">
                  <c:v>6741.9457230950866</c:v>
                </c:pt>
                <c:pt idx="1094">
                  <c:v>-2230.7645266378149</c:v>
                </c:pt>
                <c:pt idx="1095">
                  <c:v>38.616002006072449</c:v>
                </c:pt>
                <c:pt idx="1096">
                  <c:v>7583.312385604986</c:v>
                </c:pt>
                <c:pt idx="1097">
                  <c:v>-2764.2093586113178</c:v>
                </c:pt>
                <c:pt idx="1098">
                  <c:v>11802.999093228655</c:v>
                </c:pt>
                <c:pt idx="1099">
                  <c:v>-2529.5787045971697</c:v>
                </c:pt>
                <c:pt idx="1100">
                  <c:v>-10534.117333304046</c:v>
                </c:pt>
                <c:pt idx="1101">
                  <c:v>-935.29058028053441</c:v>
                </c:pt>
                <c:pt idx="1102">
                  <c:v>-4909.8526759069</c:v>
                </c:pt>
                <c:pt idx="1103">
                  <c:v>-3101.6174602628853</c:v>
                </c:pt>
                <c:pt idx="1104">
                  <c:v>13391.770450027496</c:v>
                </c:pt>
                <c:pt idx="1105">
                  <c:v>-1536.8102432243377</c:v>
                </c:pt>
                <c:pt idx="1106">
                  <c:v>-1175.1009625995484</c:v>
                </c:pt>
                <c:pt idx="1107">
                  <c:v>318.29139503045371</c:v>
                </c:pt>
                <c:pt idx="1108">
                  <c:v>-1826.2742160370285</c:v>
                </c:pt>
                <c:pt idx="1109">
                  <c:v>1134.7200482711196</c:v>
                </c:pt>
                <c:pt idx="1110">
                  <c:v>-1178.001645451357</c:v>
                </c:pt>
                <c:pt idx="1111">
                  <c:v>6665.9500541305679</c:v>
                </c:pt>
                <c:pt idx="1112">
                  <c:v>-9644.8390317197845</c:v>
                </c:pt>
                <c:pt idx="1113">
                  <c:v>305.12640626709708</c:v>
                </c:pt>
                <c:pt idx="1114">
                  <c:v>679.74872094117427</c:v>
                </c:pt>
                <c:pt idx="1115">
                  <c:v>-2259.8548716401074</c:v>
                </c:pt>
                <c:pt idx="1116">
                  <c:v>-1153.8449827531313</c:v>
                </c:pt>
                <c:pt idx="1117">
                  <c:v>6295.3936608143995</c:v>
                </c:pt>
                <c:pt idx="1118">
                  <c:v>6085.3953242494426</c:v>
                </c:pt>
                <c:pt idx="1119">
                  <c:v>2219.2722184058512</c:v>
                </c:pt>
                <c:pt idx="1120">
                  <c:v>6420.969813353171</c:v>
                </c:pt>
                <c:pt idx="1121">
                  <c:v>-4643.2163353240885</c:v>
                </c:pt>
                <c:pt idx="1122">
                  <c:v>8002.8383907539392</c:v>
                </c:pt>
                <c:pt idx="1123">
                  <c:v>13144.445577781904</c:v>
                </c:pt>
                <c:pt idx="1124">
                  <c:v>9032.3805797577843</c:v>
                </c:pt>
                <c:pt idx="1125">
                  <c:v>2040.825430473009</c:v>
                </c:pt>
                <c:pt idx="1126">
                  <c:v>-1487.6744711973515</c:v>
                </c:pt>
                <c:pt idx="1127">
                  <c:v>-3574.0389155868461</c:v>
                </c:pt>
                <c:pt idx="1128">
                  <c:v>6664.0221688474321</c:v>
                </c:pt>
                <c:pt idx="1129">
                  <c:v>2946.0896386176373</c:v>
                </c:pt>
                <c:pt idx="1130">
                  <c:v>578.83632402503827</c:v>
                </c:pt>
                <c:pt idx="1131">
                  <c:v>-6885.7233381262922</c:v>
                </c:pt>
                <c:pt idx="1132">
                  <c:v>5150.1932966592503</c:v>
                </c:pt>
                <c:pt idx="1133">
                  <c:v>2784.4871701440425</c:v>
                </c:pt>
                <c:pt idx="1134">
                  <c:v>13671.304457605978</c:v>
                </c:pt>
                <c:pt idx="1135">
                  <c:v>-175.0875852674526</c:v>
                </c:pt>
                <c:pt idx="1136">
                  <c:v>-138.878334688633</c:v>
                </c:pt>
                <c:pt idx="1137">
                  <c:v>1420.2131967324349</c:v>
                </c:pt>
                <c:pt idx="1138">
                  <c:v>-2437.9148019756171</c:v>
                </c:pt>
                <c:pt idx="1139">
                  <c:v>9834.009893772236</c:v>
                </c:pt>
                <c:pt idx="1140">
                  <c:v>-4146.2125061047464</c:v>
                </c:pt>
                <c:pt idx="1141">
                  <c:v>-2427.406102823028</c:v>
                </c:pt>
                <c:pt idx="1142">
                  <c:v>17811.362899057687</c:v>
                </c:pt>
                <c:pt idx="1143">
                  <c:v>-2970.9648080151346</c:v>
                </c:pt>
                <c:pt idx="1144">
                  <c:v>-2502.1139319588219</c:v>
                </c:pt>
                <c:pt idx="1145">
                  <c:v>-1985.4824282967656</c:v>
                </c:pt>
                <c:pt idx="1146">
                  <c:v>14854.502470668493</c:v>
                </c:pt>
                <c:pt idx="1147">
                  <c:v>-1066.1487494972889</c:v>
                </c:pt>
                <c:pt idx="1148">
                  <c:v>1319.6989938977604</c:v>
                </c:pt>
                <c:pt idx="1149">
                  <c:v>-3722.3117669563417</c:v>
                </c:pt>
                <c:pt idx="1150">
                  <c:v>-88.492569962616017</c:v>
                </c:pt>
                <c:pt idx="1151">
                  <c:v>-2357.802021249021</c:v>
                </c:pt>
                <c:pt idx="1152">
                  <c:v>6245.1374941206377</c:v>
                </c:pt>
                <c:pt idx="1153">
                  <c:v>-3292.1158368621482</c:v>
                </c:pt>
                <c:pt idx="1154">
                  <c:v>-142.15121985964834</c:v>
                </c:pt>
                <c:pt idx="1155">
                  <c:v>1503.7150103596396</c:v>
                </c:pt>
                <c:pt idx="1156">
                  <c:v>8670.2841372266557</c:v>
                </c:pt>
                <c:pt idx="1157">
                  <c:v>12190.784404992566</c:v>
                </c:pt>
                <c:pt idx="1158">
                  <c:v>-439.93508421838351</c:v>
                </c:pt>
                <c:pt idx="1159">
                  <c:v>-5386.666511448002</c:v>
                </c:pt>
                <c:pt idx="1160">
                  <c:v>-2860.6300630300348</c:v>
                </c:pt>
                <c:pt idx="1161">
                  <c:v>-6046.5294017679653</c:v>
                </c:pt>
                <c:pt idx="1162">
                  <c:v>10359.463791087715</c:v>
                </c:pt>
                <c:pt idx="1163">
                  <c:v>581.27176118994839</c:v>
                </c:pt>
                <c:pt idx="1164">
                  <c:v>-900.62205501919652</c:v>
                </c:pt>
                <c:pt idx="1165">
                  <c:v>-102.34253135922881</c:v>
                </c:pt>
                <c:pt idx="1166">
                  <c:v>-4605.2923695626287</c:v>
                </c:pt>
                <c:pt idx="1167">
                  <c:v>290.06151983234122</c:v>
                </c:pt>
                <c:pt idx="1168">
                  <c:v>-3753.9488681300018</c:v>
                </c:pt>
                <c:pt idx="1169">
                  <c:v>-2775.5538531995571</c:v>
                </c:pt>
                <c:pt idx="1170">
                  <c:v>-8450.5958999177419</c:v>
                </c:pt>
                <c:pt idx="1171">
                  <c:v>-9857.9963718186991</c:v>
                </c:pt>
                <c:pt idx="1172">
                  <c:v>-4731.9724220826793</c:v>
                </c:pt>
                <c:pt idx="1173">
                  <c:v>-1602.0451811453086</c:v>
                </c:pt>
                <c:pt idx="1174">
                  <c:v>-2222.6036126823747</c:v>
                </c:pt>
                <c:pt idx="1175">
                  <c:v>-137.7318041674871</c:v>
                </c:pt>
                <c:pt idx="1176">
                  <c:v>-9468.9188173581715</c:v>
                </c:pt>
                <c:pt idx="1177">
                  <c:v>-1006.5556714991617</c:v>
                </c:pt>
                <c:pt idx="1178">
                  <c:v>-2149.6291015874403</c:v>
                </c:pt>
                <c:pt idx="1179">
                  <c:v>-9945.9866149395202</c:v>
                </c:pt>
                <c:pt idx="1180">
                  <c:v>-4850.1477153821925</c:v>
                </c:pt>
                <c:pt idx="1181">
                  <c:v>-866.33828068522325</c:v>
                </c:pt>
                <c:pt idx="1182">
                  <c:v>-1462.5738138862989</c:v>
                </c:pt>
                <c:pt idx="1183">
                  <c:v>-105.98127361313163</c:v>
                </c:pt>
                <c:pt idx="1184">
                  <c:v>-8953.9798210864465</c:v>
                </c:pt>
                <c:pt idx="1185">
                  <c:v>573.54126197112964</c:v>
                </c:pt>
                <c:pt idx="1186">
                  <c:v>7713.2599629255456</c:v>
                </c:pt>
                <c:pt idx="1187">
                  <c:v>-557.20672098701471</c:v>
                </c:pt>
                <c:pt idx="1188">
                  <c:v>-9631.5042506795035</c:v>
                </c:pt>
                <c:pt idx="1189">
                  <c:v>10287.068876337133</c:v>
                </c:pt>
                <c:pt idx="1190">
                  <c:v>-2058.849459874973</c:v>
                </c:pt>
                <c:pt idx="1191">
                  <c:v>7781.0318281411201</c:v>
                </c:pt>
                <c:pt idx="1192">
                  <c:v>-733.21950779185863</c:v>
                </c:pt>
                <c:pt idx="1193">
                  <c:v>-3374.5307817174998</c:v>
                </c:pt>
                <c:pt idx="1194">
                  <c:v>1241.639826520608</c:v>
                </c:pt>
                <c:pt idx="1195">
                  <c:v>15632.515766774726</c:v>
                </c:pt>
                <c:pt idx="1196">
                  <c:v>7037.8005778616316</c:v>
                </c:pt>
                <c:pt idx="1197">
                  <c:v>-3567.3374883238284</c:v>
                </c:pt>
                <c:pt idx="1198">
                  <c:v>-1739.0577133189063</c:v>
                </c:pt>
                <c:pt idx="1199">
                  <c:v>-206.63117767921449</c:v>
                </c:pt>
                <c:pt idx="1200">
                  <c:v>-13.341345689947048</c:v>
                </c:pt>
                <c:pt idx="1201">
                  <c:v>-4966.8337277601677</c:v>
                </c:pt>
                <c:pt idx="1202">
                  <c:v>-1849.2434305188485</c:v>
                </c:pt>
                <c:pt idx="1203">
                  <c:v>-1952.7981236216401</c:v>
                </c:pt>
                <c:pt idx="1204">
                  <c:v>-8327.0836189480287</c:v>
                </c:pt>
                <c:pt idx="1205">
                  <c:v>1972.7686444030637</c:v>
                </c:pt>
                <c:pt idx="1206">
                  <c:v>21652.823026388665</c:v>
                </c:pt>
                <c:pt idx="1207">
                  <c:v>5727.4197825995216</c:v>
                </c:pt>
                <c:pt idx="1208">
                  <c:v>-9650.6137067226882</c:v>
                </c:pt>
                <c:pt idx="1209">
                  <c:v>-3177.368913667864</c:v>
                </c:pt>
                <c:pt idx="1210">
                  <c:v>-2217.1130159599334</c:v>
                </c:pt>
                <c:pt idx="1211">
                  <c:v>13687.517303645862</c:v>
                </c:pt>
                <c:pt idx="1212">
                  <c:v>2253.7839208186801</c:v>
                </c:pt>
                <c:pt idx="1213">
                  <c:v>-2163.2223489773114</c:v>
                </c:pt>
                <c:pt idx="1214">
                  <c:v>-1436.0637834076038</c:v>
                </c:pt>
                <c:pt idx="1215">
                  <c:v>7754.2719892560899</c:v>
                </c:pt>
                <c:pt idx="1216">
                  <c:v>-867.5829021658119</c:v>
                </c:pt>
                <c:pt idx="1217">
                  <c:v>-4265.5936774528445</c:v>
                </c:pt>
                <c:pt idx="1218">
                  <c:v>6482.3333424891316</c:v>
                </c:pt>
                <c:pt idx="1219">
                  <c:v>-1301.9858291011406</c:v>
                </c:pt>
                <c:pt idx="1220">
                  <c:v>1548.9563517150086</c:v>
                </c:pt>
                <c:pt idx="1221">
                  <c:v>-601.33677912213807</c:v>
                </c:pt>
                <c:pt idx="1222">
                  <c:v>-489.87948347391648</c:v>
                </c:pt>
                <c:pt idx="1223">
                  <c:v>1400.4428943909734</c:v>
                </c:pt>
                <c:pt idx="1224">
                  <c:v>210.79427375434625</c:v>
                </c:pt>
                <c:pt idx="1225">
                  <c:v>-4900.2327391826957</c:v>
                </c:pt>
                <c:pt idx="1226">
                  <c:v>2586.0969725358709</c:v>
                </c:pt>
                <c:pt idx="1227">
                  <c:v>-4478.3375177771077</c:v>
                </c:pt>
                <c:pt idx="1228">
                  <c:v>-2823.9211316419241</c:v>
                </c:pt>
                <c:pt idx="1229">
                  <c:v>-667.95286102553655</c:v>
                </c:pt>
                <c:pt idx="1230">
                  <c:v>22385.041548885703</c:v>
                </c:pt>
                <c:pt idx="1231">
                  <c:v>-3714.6451711498339</c:v>
                </c:pt>
                <c:pt idx="1232">
                  <c:v>1318.9442152919328</c:v>
                </c:pt>
                <c:pt idx="1233">
                  <c:v>993.87926324418368</c:v>
                </c:pt>
                <c:pt idx="1234">
                  <c:v>-888.82892655587966</c:v>
                </c:pt>
                <c:pt idx="1235">
                  <c:v>-1900.063294048859</c:v>
                </c:pt>
                <c:pt idx="1236">
                  <c:v>3336.8034269044783</c:v>
                </c:pt>
                <c:pt idx="1237">
                  <c:v>290.81147012702786</c:v>
                </c:pt>
                <c:pt idx="1238">
                  <c:v>819.70150367782298</c:v>
                </c:pt>
                <c:pt idx="1239">
                  <c:v>-5138.1345206650494</c:v>
                </c:pt>
                <c:pt idx="1240">
                  <c:v>7752.6558854654795</c:v>
                </c:pt>
                <c:pt idx="1241">
                  <c:v>8524.030986078862</c:v>
                </c:pt>
                <c:pt idx="1242">
                  <c:v>2456.8466113395307</c:v>
                </c:pt>
                <c:pt idx="1243">
                  <c:v>-2601.9018766436279</c:v>
                </c:pt>
                <c:pt idx="1244">
                  <c:v>-2129.888312420273</c:v>
                </c:pt>
                <c:pt idx="1245">
                  <c:v>309.85150100724513</c:v>
                </c:pt>
                <c:pt idx="1246">
                  <c:v>-90.748454918457355</c:v>
                </c:pt>
                <c:pt idx="1247">
                  <c:v>-1703.5318723351038</c:v>
                </c:pt>
                <c:pt idx="1248">
                  <c:v>-3720.6828144203428</c:v>
                </c:pt>
                <c:pt idx="1249">
                  <c:v>6350.3480047525409</c:v>
                </c:pt>
                <c:pt idx="1250">
                  <c:v>-8849.4242920528159</c:v>
                </c:pt>
                <c:pt idx="1251">
                  <c:v>2072.5359556592271</c:v>
                </c:pt>
                <c:pt idx="1252">
                  <c:v>-9419.3169147092103</c:v>
                </c:pt>
                <c:pt idx="1253">
                  <c:v>6293.3554469754163</c:v>
                </c:pt>
                <c:pt idx="1254">
                  <c:v>-1170.6759610148738</c:v>
                </c:pt>
                <c:pt idx="1255">
                  <c:v>-4451.065096324638</c:v>
                </c:pt>
                <c:pt idx="1256">
                  <c:v>-2741.8875839200755</c:v>
                </c:pt>
                <c:pt idx="1257">
                  <c:v>113.74618302480667</c:v>
                </c:pt>
                <c:pt idx="1258">
                  <c:v>14425.494421694726</c:v>
                </c:pt>
                <c:pt idx="1259">
                  <c:v>1431.8516751994612</c:v>
                </c:pt>
                <c:pt idx="1260">
                  <c:v>1791.4291512887321</c:v>
                </c:pt>
                <c:pt idx="1261">
                  <c:v>-4254.0451880941</c:v>
                </c:pt>
                <c:pt idx="1262">
                  <c:v>-1200.302090378208</c:v>
                </c:pt>
                <c:pt idx="1263">
                  <c:v>-1743.8706994922341</c:v>
                </c:pt>
                <c:pt idx="1264">
                  <c:v>-1840.0835902585331</c:v>
                </c:pt>
                <c:pt idx="1265">
                  <c:v>-8931.6738701511131</c:v>
                </c:pt>
                <c:pt idx="1266">
                  <c:v>-1190.9513126765596</c:v>
                </c:pt>
                <c:pt idx="1267">
                  <c:v>6358.720875902487</c:v>
                </c:pt>
                <c:pt idx="1268">
                  <c:v>-1891.3854848994588</c:v>
                </c:pt>
                <c:pt idx="1269">
                  <c:v>-1156.5789793560762</c:v>
                </c:pt>
                <c:pt idx="1270">
                  <c:v>-2697.8806066888401</c:v>
                </c:pt>
                <c:pt idx="1271">
                  <c:v>-2420.7047832037551</c:v>
                </c:pt>
                <c:pt idx="1272">
                  <c:v>4912.4113308509332</c:v>
                </c:pt>
                <c:pt idx="1273">
                  <c:v>-1534.730029634019</c:v>
                </c:pt>
                <c:pt idx="1274">
                  <c:v>-10078.675221776964</c:v>
                </c:pt>
                <c:pt idx="1275">
                  <c:v>736.79920953461806</c:v>
                </c:pt>
                <c:pt idx="1276">
                  <c:v>-612.25443230311475</c:v>
                </c:pt>
                <c:pt idx="1277">
                  <c:v>-1361.622672429392</c:v>
                </c:pt>
                <c:pt idx="1278">
                  <c:v>-9407.6230500493766</c:v>
                </c:pt>
                <c:pt idx="1279">
                  <c:v>276.24107753953558</c:v>
                </c:pt>
                <c:pt idx="1280">
                  <c:v>-2717.6335307174631</c:v>
                </c:pt>
                <c:pt idx="1281">
                  <c:v>-9136.445426254737</c:v>
                </c:pt>
                <c:pt idx="1282">
                  <c:v>-9037.7635902515358</c:v>
                </c:pt>
                <c:pt idx="1283">
                  <c:v>-956.86799989840461</c:v>
                </c:pt>
                <c:pt idx="1284">
                  <c:v>7809.7213491494622</c:v>
                </c:pt>
                <c:pt idx="1285">
                  <c:v>691.08821277183688</c:v>
                </c:pt>
                <c:pt idx="1286">
                  <c:v>3050.7975103580784</c:v>
                </c:pt>
                <c:pt idx="1287">
                  <c:v>-516.81753869485783</c:v>
                </c:pt>
                <c:pt idx="1288">
                  <c:v>7850.995484232637</c:v>
                </c:pt>
                <c:pt idx="1289">
                  <c:v>-3614.5786056656198</c:v>
                </c:pt>
                <c:pt idx="1290">
                  <c:v>2070.4504758070243</c:v>
                </c:pt>
                <c:pt idx="1291">
                  <c:v>6988.2689338307682</c:v>
                </c:pt>
                <c:pt idx="1292">
                  <c:v>733.1035586992657</c:v>
                </c:pt>
                <c:pt idx="1293">
                  <c:v>-162.98572530597448</c:v>
                </c:pt>
                <c:pt idx="1294">
                  <c:v>976.01413362166568</c:v>
                </c:pt>
                <c:pt idx="1295">
                  <c:v>1356.3260473451442</c:v>
                </c:pt>
                <c:pt idx="1296">
                  <c:v>762.03609234251303</c:v>
                </c:pt>
                <c:pt idx="1297">
                  <c:v>-255.86125159988751</c:v>
                </c:pt>
                <c:pt idx="1298">
                  <c:v>-928.22981331250048</c:v>
                </c:pt>
                <c:pt idx="1299">
                  <c:v>1154.8906023890136</c:v>
                </c:pt>
                <c:pt idx="1300">
                  <c:v>29509.606201832517</c:v>
                </c:pt>
                <c:pt idx="1301">
                  <c:v>7665.1943190198508</c:v>
                </c:pt>
                <c:pt idx="1302">
                  <c:v>1697.3071939206902</c:v>
                </c:pt>
                <c:pt idx="1303">
                  <c:v>6086.0959166969333</c:v>
                </c:pt>
                <c:pt idx="1304">
                  <c:v>-10145.090226377237</c:v>
                </c:pt>
                <c:pt idx="1305">
                  <c:v>-542.72088824914408</c:v>
                </c:pt>
                <c:pt idx="1306">
                  <c:v>-10103.414836762257</c:v>
                </c:pt>
                <c:pt idx="1307">
                  <c:v>-9431.8066145046942</c:v>
                </c:pt>
                <c:pt idx="1308">
                  <c:v>6025.8724817584334</c:v>
                </c:pt>
                <c:pt idx="1309">
                  <c:v>-2903.7192262231338</c:v>
                </c:pt>
                <c:pt idx="1310">
                  <c:v>-729.02206437741188</c:v>
                </c:pt>
                <c:pt idx="1311">
                  <c:v>-426.67451621132659</c:v>
                </c:pt>
                <c:pt idx="1312">
                  <c:v>-6408.7823660525191</c:v>
                </c:pt>
                <c:pt idx="1313">
                  <c:v>7674.5565830963169</c:v>
                </c:pt>
                <c:pt idx="1314">
                  <c:v>-9712.1421223300422</c:v>
                </c:pt>
                <c:pt idx="1315">
                  <c:v>9148.694102341984</c:v>
                </c:pt>
                <c:pt idx="1316">
                  <c:v>2305.1668336869534</c:v>
                </c:pt>
                <c:pt idx="1317">
                  <c:v>-8475.0240812340417</c:v>
                </c:pt>
                <c:pt idx="1318">
                  <c:v>7900.0273236940739</c:v>
                </c:pt>
                <c:pt idx="1319">
                  <c:v>-168.18485816144857</c:v>
                </c:pt>
                <c:pt idx="1320">
                  <c:v>-1884.362777272996</c:v>
                </c:pt>
                <c:pt idx="1321">
                  <c:v>-8185.7900718337478</c:v>
                </c:pt>
                <c:pt idx="1322">
                  <c:v>-3400.0443461488667</c:v>
                </c:pt>
                <c:pt idx="1323">
                  <c:v>7417.9207637566578</c:v>
                </c:pt>
                <c:pt idx="1324">
                  <c:v>-471.39115139827845</c:v>
                </c:pt>
                <c:pt idx="1325">
                  <c:v>-1276.0007128183079</c:v>
                </c:pt>
                <c:pt idx="1326">
                  <c:v>-2256.1442419239684</c:v>
                </c:pt>
                <c:pt idx="1327">
                  <c:v>-1808.3507400253166</c:v>
                </c:pt>
                <c:pt idx="1328">
                  <c:v>19824.120079416283</c:v>
                </c:pt>
                <c:pt idx="1329">
                  <c:v>-4350.6677820436234</c:v>
                </c:pt>
                <c:pt idx="1330">
                  <c:v>803.05331727780685</c:v>
                </c:pt>
                <c:pt idx="1331">
                  <c:v>6218.3311830242883</c:v>
                </c:pt>
                <c:pt idx="1332">
                  <c:v>-5700.9846526959682</c:v>
                </c:pt>
                <c:pt idx="1333">
                  <c:v>-1577.4025822936765</c:v>
                </c:pt>
                <c:pt idx="1334">
                  <c:v>-606.03773494414281</c:v>
                </c:pt>
                <c:pt idx="1335">
                  <c:v>-2768.9124490982776</c:v>
                </c:pt>
                <c:pt idx="1336">
                  <c:v>392.10852631403054</c:v>
                </c:pt>
                <c:pt idx="1337">
                  <c:v>-7652.310395412358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37312"/>
        <c:axId val="1634838400"/>
      </c:scatterChart>
      <c:valAx>
        <c:axId val="163483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38400"/>
        <c:crosses val="autoZero"/>
        <c:crossBetween val="midCat"/>
      </c:valAx>
      <c:valAx>
        <c:axId val="16348384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373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Sheet5!$A$2:$A$1339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Sheet5!$E$2:$E$1339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Sheet5!$A$2:$A$1339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'Regression for significant'!$B$28:$B$1365</c:f>
              <c:numCache>
                <c:formatCode>General</c:formatCode>
                <c:ptCount val="1338"/>
                <c:pt idx="0">
                  <c:v>25587.425248911841</c:v>
                </c:pt>
                <c:pt idx="1">
                  <c:v>3880.9459451187836</c:v>
                </c:pt>
                <c:pt idx="2">
                  <c:v>7158.6200692137127</c:v>
                </c:pt>
                <c:pt idx="3">
                  <c:v>3713.9004703746123</c:v>
                </c:pt>
                <c:pt idx="4">
                  <c:v>5443.4833733215255</c:v>
                </c:pt>
                <c:pt idx="5">
                  <c:v>4175.0204623037789</c:v>
                </c:pt>
                <c:pt idx="6">
                  <c:v>10994.521186049264</c:v>
                </c:pt>
                <c:pt idx="7">
                  <c:v>7786.3272577351736</c:v>
                </c:pt>
                <c:pt idx="8">
                  <c:v>7985.4943732739785</c:v>
                </c:pt>
                <c:pt idx="9">
                  <c:v>11684.841313570931</c:v>
                </c:pt>
                <c:pt idx="10">
                  <c:v>2782.4120918277049</c:v>
                </c:pt>
                <c:pt idx="11">
                  <c:v>36156.773303835282</c:v>
                </c:pt>
                <c:pt idx="12">
                  <c:v>4899.4575494410537</c:v>
                </c:pt>
                <c:pt idx="13">
                  <c:v>15152.925890930117</c:v>
                </c:pt>
                <c:pt idx="14">
                  <c:v>32230.166764206238</c:v>
                </c:pt>
                <c:pt idx="15">
                  <c:v>1187.4180917881708</c:v>
                </c:pt>
                <c:pt idx="16">
                  <c:v>11685.493499150894</c:v>
                </c:pt>
                <c:pt idx="17">
                  <c:v>1502.3159964193719</c:v>
                </c:pt>
                <c:pt idx="18">
                  <c:v>15307.41456411348</c:v>
                </c:pt>
                <c:pt idx="19">
                  <c:v>30805.470207197675</c:v>
                </c:pt>
                <c:pt idx="20">
                  <c:v>14956.460819631131</c:v>
                </c:pt>
                <c:pt idx="21">
                  <c:v>6534.2036110601393</c:v>
                </c:pt>
                <c:pt idx="22">
                  <c:v>3513.6545923185886</c:v>
                </c:pt>
                <c:pt idx="23">
                  <c:v>31222.512811584871</c:v>
                </c:pt>
                <c:pt idx="24">
                  <c:v>7404.5525918240373</c:v>
                </c:pt>
                <c:pt idx="25">
                  <c:v>13452.579389770472</c:v>
                </c:pt>
                <c:pt idx="26">
                  <c:v>11571.689221608634</c:v>
                </c:pt>
                <c:pt idx="27">
                  <c:v>13574.637884512726</c:v>
                </c:pt>
                <c:pt idx="28">
                  <c:v>-103.3417478929772</c:v>
                </c:pt>
                <c:pt idx="29">
                  <c:v>32332.175748167105</c:v>
                </c:pt>
                <c:pt idx="30">
                  <c:v>28839.229569724695</c:v>
                </c:pt>
                <c:pt idx="31">
                  <c:v>1008.0414241259014</c:v>
                </c:pt>
                <c:pt idx="32">
                  <c:v>4368.8329641045666</c:v>
                </c:pt>
                <c:pt idx="33">
                  <c:v>13253.362799490045</c:v>
                </c:pt>
                <c:pt idx="34">
                  <c:v>31117.310050970162</c:v>
                </c:pt>
                <c:pt idx="35">
                  <c:v>-629.81382911838864</c:v>
                </c:pt>
                <c:pt idx="36">
                  <c:v>15914.23851753091</c:v>
                </c:pt>
                <c:pt idx="37">
                  <c:v>1295.826997742126</c:v>
                </c:pt>
                <c:pt idx="38">
                  <c:v>33009.156480571815</c:v>
                </c:pt>
                <c:pt idx="39">
                  <c:v>40021.471876835436</c:v>
                </c:pt>
                <c:pt idx="40">
                  <c:v>2646.8661174879626</c:v>
                </c:pt>
                <c:pt idx="41">
                  <c:v>8626.9868663788675</c:v>
                </c:pt>
                <c:pt idx="42">
                  <c:v>5952.4862969205151</c:v>
                </c:pt>
                <c:pt idx="43">
                  <c:v>8297.690233665362</c:v>
                </c:pt>
                <c:pt idx="44">
                  <c:v>10093.608690736562</c:v>
                </c:pt>
                <c:pt idx="45">
                  <c:v>14084.010849440881</c:v>
                </c:pt>
                <c:pt idx="46">
                  <c:v>5929.9108758003858</c:v>
                </c:pt>
                <c:pt idx="47">
                  <c:v>6307.7901047360974</c:v>
                </c:pt>
                <c:pt idx="48">
                  <c:v>11263.215976341333</c:v>
                </c:pt>
                <c:pt idx="49">
                  <c:v>32793.884426224336</c:v>
                </c:pt>
                <c:pt idx="50">
                  <c:v>4004.4779810782338</c:v>
                </c:pt>
                <c:pt idx="51">
                  <c:v>5082.93758621711</c:v>
                </c:pt>
                <c:pt idx="52">
                  <c:v>33570.748415792754</c:v>
                </c:pt>
                <c:pt idx="53">
                  <c:v>32072.556530712267</c:v>
                </c:pt>
                <c:pt idx="54">
                  <c:v>8865.6346119069676</c:v>
                </c:pt>
                <c:pt idx="55">
                  <c:v>39504.925113249374</c:v>
                </c:pt>
                <c:pt idx="56">
                  <c:v>14042.42757400037</c:v>
                </c:pt>
                <c:pt idx="57">
                  <c:v>27493.178674181778</c:v>
                </c:pt>
                <c:pt idx="58">
                  <c:v>33212.116771553068</c:v>
                </c:pt>
                <c:pt idx="59">
                  <c:v>9627.4406269466508</c:v>
                </c:pt>
                <c:pt idx="60">
                  <c:v>9211.1207684577821</c:v>
                </c:pt>
                <c:pt idx="61">
                  <c:v>7070.9957886248758</c:v>
                </c:pt>
                <c:pt idx="62">
                  <c:v>12822.831059480492</c:v>
                </c:pt>
                <c:pt idx="63">
                  <c:v>3937.7352795685579</c:v>
                </c:pt>
                <c:pt idx="64">
                  <c:v>24081.529070678342</c:v>
                </c:pt>
                <c:pt idx="65">
                  <c:v>2097.8768067753817</c:v>
                </c:pt>
                <c:pt idx="66">
                  <c:v>17157.44504876545</c:v>
                </c:pt>
                <c:pt idx="67">
                  <c:v>7154.2328998242665</c:v>
                </c:pt>
                <c:pt idx="68">
                  <c:v>9859.0131835557586</c:v>
                </c:pt>
                <c:pt idx="69">
                  <c:v>28066.920263578133</c:v>
                </c:pt>
                <c:pt idx="70">
                  <c:v>26636.389389358599</c:v>
                </c:pt>
                <c:pt idx="71">
                  <c:v>7430.841911176909</c:v>
                </c:pt>
                <c:pt idx="72">
                  <c:v>12027.785879047864</c:v>
                </c:pt>
                <c:pt idx="73">
                  <c:v>13628.467767842702</c:v>
                </c:pt>
                <c:pt idx="74">
                  <c:v>9008.3420162192106</c:v>
                </c:pt>
                <c:pt idx="75">
                  <c:v>13540.818749883054</c:v>
                </c:pt>
                <c:pt idx="76">
                  <c:v>5371.9516628559568</c:v>
                </c:pt>
                <c:pt idx="77">
                  <c:v>4747.4506196737457</c:v>
                </c:pt>
                <c:pt idx="78">
                  <c:v>6381.2148724896542</c:v>
                </c:pt>
                <c:pt idx="79">
                  <c:v>9078.891917881605</c:v>
                </c:pt>
                <c:pt idx="80">
                  <c:v>5017.0426337403533</c:v>
                </c:pt>
                <c:pt idx="81">
                  <c:v>11822.539408103512</c:v>
                </c:pt>
                <c:pt idx="82">
                  <c:v>29962.871718318442</c:v>
                </c:pt>
                <c:pt idx="83">
                  <c:v>15437.949572648693</c:v>
                </c:pt>
                <c:pt idx="84">
                  <c:v>33396.495688128532</c:v>
                </c:pt>
                <c:pt idx="85">
                  <c:v>31627.650799991221</c:v>
                </c:pt>
                <c:pt idx="86">
                  <c:v>36434.942097458632</c:v>
                </c:pt>
                <c:pt idx="87">
                  <c:v>11091.161191817502</c:v>
                </c:pt>
                <c:pt idx="88">
                  <c:v>8686.4658763830594</c:v>
                </c:pt>
                <c:pt idx="89">
                  <c:v>10762.504375998555</c:v>
                </c:pt>
                <c:pt idx="90">
                  <c:v>6021.9821734364996</c:v>
                </c:pt>
                <c:pt idx="91">
                  <c:v>10017.062362672397</c:v>
                </c:pt>
                <c:pt idx="92">
                  <c:v>37943.085693574147</c:v>
                </c:pt>
                <c:pt idx="93">
                  <c:v>9059.7412868996253</c:v>
                </c:pt>
                <c:pt idx="94">
                  <c:v>39231.952475967308</c:v>
                </c:pt>
                <c:pt idx="95">
                  <c:v>7698.5689173760766</c:v>
                </c:pt>
                <c:pt idx="96">
                  <c:v>13154.634172980859</c:v>
                </c:pt>
                <c:pt idx="97">
                  <c:v>14399.425223856917</c:v>
                </c:pt>
                <c:pt idx="98">
                  <c:v>32569.138368545577</c:v>
                </c:pt>
                <c:pt idx="99">
                  <c:v>27718.643825964791</c:v>
                </c:pt>
                <c:pt idx="100">
                  <c:v>8639.5647535164135</c:v>
                </c:pt>
                <c:pt idx="101">
                  <c:v>3827.0525623369113</c:v>
                </c:pt>
                <c:pt idx="102">
                  <c:v>2231.0767534941997</c:v>
                </c:pt>
                <c:pt idx="103">
                  <c:v>38487.751334349174</c:v>
                </c:pt>
                <c:pt idx="104">
                  <c:v>5988.5297680862568</c:v>
                </c:pt>
                <c:pt idx="105">
                  <c:v>26359.008497110339</c:v>
                </c:pt>
                <c:pt idx="106">
                  <c:v>2410.4534211564683</c:v>
                </c:pt>
                <c:pt idx="107">
                  <c:v>5485.4845088079592</c:v>
                </c:pt>
                <c:pt idx="108">
                  <c:v>4367.3945331743862</c:v>
                </c:pt>
                <c:pt idx="109">
                  <c:v>39246.915152806861</c:v>
                </c:pt>
                <c:pt idx="110">
                  <c:v>13118.469010730263</c:v>
                </c:pt>
                <c:pt idx="111">
                  <c:v>12584.9448219318</c:v>
                </c:pt>
                <c:pt idx="112">
                  <c:v>7350.6856024378467</c:v>
                </c:pt>
                <c:pt idx="113">
                  <c:v>4808.60238614216</c:v>
                </c:pt>
                <c:pt idx="114">
                  <c:v>13091.136378891519</c:v>
                </c:pt>
                <c:pt idx="115">
                  <c:v>12571.541927362947</c:v>
                </c:pt>
                <c:pt idx="116">
                  <c:v>18642.531864263023</c:v>
                </c:pt>
                <c:pt idx="117">
                  <c:v>28652.296693389944</c:v>
                </c:pt>
                <c:pt idx="118">
                  <c:v>9276.5590988075328</c:v>
                </c:pt>
                <c:pt idx="119">
                  <c:v>5906.334313347872</c:v>
                </c:pt>
                <c:pt idx="120">
                  <c:v>12130.300620133026</c:v>
                </c:pt>
                <c:pt idx="121">
                  <c:v>182.49257680229948</c:v>
                </c:pt>
                <c:pt idx="122">
                  <c:v>2379.8651692368567</c:v>
                </c:pt>
                <c:pt idx="123">
                  <c:v>33617.552584945355</c:v>
                </c:pt>
                <c:pt idx="124">
                  <c:v>12352.254740724387</c:v>
                </c:pt>
                <c:pt idx="125">
                  <c:v>3865.8104464278804</c:v>
                </c:pt>
                <c:pt idx="126">
                  <c:v>25716.165809897979</c:v>
                </c:pt>
                <c:pt idx="127">
                  <c:v>13342.647467857698</c:v>
                </c:pt>
                <c:pt idx="128">
                  <c:v>26624.509510748569</c:v>
                </c:pt>
                <c:pt idx="129">
                  <c:v>9810.7602105567694</c:v>
                </c:pt>
                <c:pt idx="130">
                  <c:v>11641.02298893381</c:v>
                </c:pt>
                <c:pt idx="131">
                  <c:v>10719.655491479205</c:v>
                </c:pt>
                <c:pt idx="132">
                  <c:v>14064.724502663774</c:v>
                </c:pt>
                <c:pt idx="133">
                  <c:v>1021.2838655288151</c:v>
                </c:pt>
                <c:pt idx="134">
                  <c:v>2318.7134027684424</c:v>
                </c:pt>
                <c:pt idx="135">
                  <c:v>2597.851636509562</c:v>
                </c:pt>
                <c:pt idx="136">
                  <c:v>3771.5040995951613</c:v>
                </c:pt>
                <c:pt idx="137">
                  <c:v>1672.5288544217037</c:v>
                </c:pt>
                <c:pt idx="138">
                  <c:v>13508.670715692737</c:v>
                </c:pt>
                <c:pt idx="139">
                  <c:v>5156.5702861090285</c:v>
                </c:pt>
                <c:pt idx="140">
                  <c:v>4827.026959176078</c:v>
                </c:pt>
                <c:pt idx="141">
                  <c:v>5531.7722081757292</c:v>
                </c:pt>
                <c:pt idx="142">
                  <c:v>29565.358842878064</c:v>
                </c:pt>
                <c:pt idx="143">
                  <c:v>5892.122431827187</c:v>
                </c:pt>
                <c:pt idx="144">
                  <c:v>30098.539383743038</c:v>
                </c:pt>
                <c:pt idx="145">
                  <c:v>9292.8632528632279</c:v>
                </c:pt>
                <c:pt idx="146">
                  <c:v>34805.073281618148</c:v>
                </c:pt>
                <c:pt idx="147">
                  <c:v>13664.511239008445</c:v>
                </c:pt>
                <c:pt idx="148">
                  <c:v>14083.654832821989</c:v>
                </c:pt>
                <c:pt idx="149">
                  <c:v>2410.4534211564683</c:v>
                </c:pt>
                <c:pt idx="150">
                  <c:v>5161.7400490546288</c:v>
                </c:pt>
                <c:pt idx="151">
                  <c:v>9832.9936397682741</c:v>
                </c:pt>
                <c:pt idx="152">
                  <c:v>9524.092161538847</c:v>
                </c:pt>
                <c:pt idx="153">
                  <c:v>30059.977063105023</c:v>
                </c:pt>
                <c:pt idx="154">
                  <c:v>6879.0499507164004</c:v>
                </c:pt>
                <c:pt idx="155">
                  <c:v>11962.176382871639</c:v>
                </c:pt>
                <c:pt idx="156">
                  <c:v>31945.018079353071</c:v>
                </c:pt>
                <c:pt idx="157">
                  <c:v>24452.530669917214</c:v>
                </c:pt>
                <c:pt idx="158">
                  <c:v>30879.496029764705</c:v>
                </c:pt>
                <c:pt idx="159">
                  <c:v>11167.337478552501</c:v>
                </c:pt>
                <c:pt idx="160">
                  <c:v>31099.557093068077</c:v>
                </c:pt>
                <c:pt idx="161">
                  <c:v>28210.145793700078</c:v>
                </c:pt>
                <c:pt idx="162">
                  <c:v>15039.921883448354</c:v>
                </c:pt>
                <c:pt idx="163">
                  <c:v>6686.5912948171544</c:v>
                </c:pt>
                <c:pt idx="164">
                  <c:v>6977.3379755780516</c:v>
                </c:pt>
                <c:pt idx="165">
                  <c:v>10991.204062285698</c:v>
                </c:pt>
                <c:pt idx="166">
                  <c:v>7330.2342520900111</c:v>
                </c:pt>
                <c:pt idx="167">
                  <c:v>8239.9050657021326</c:v>
                </c:pt>
                <c:pt idx="168">
                  <c:v>3512.7944746002636</c:v>
                </c:pt>
                <c:pt idx="169">
                  <c:v>2364.2750441881481</c:v>
                </c:pt>
                <c:pt idx="170">
                  <c:v>17488.927255933944</c:v>
                </c:pt>
                <c:pt idx="171">
                  <c:v>10283.953988524052</c:v>
                </c:pt>
                <c:pt idx="172">
                  <c:v>-2324.7298484027124</c:v>
                </c:pt>
                <c:pt idx="173">
                  <c:v>8595.8945133598263</c:v>
                </c:pt>
                <c:pt idx="174">
                  <c:v>4817.7538271166914</c:v>
                </c:pt>
                <c:pt idx="175">
                  <c:v>40086.947313241406</c:v>
                </c:pt>
                <c:pt idx="176">
                  <c:v>7601.2503326321958</c:v>
                </c:pt>
                <c:pt idx="177">
                  <c:v>11692.667297808799</c:v>
                </c:pt>
                <c:pt idx="178">
                  <c:v>10006.81813447037</c:v>
                </c:pt>
                <c:pt idx="179">
                  <c:v>10560.55063119129</c:v>
                </c:pt>
                <c:pt idx="180">
                  <c:v>12055.842912809801</c:v>
                </c:pt>
                <c:pt idx="181">
                  <c:v>4858.9934546237155</c:v>
                </c:pt>
                <c:pt idx="182">
                  <c:v>1411.3622233815649</c:v>
                </c:pt>
                <c:pt idx="183">
                  <c:v>7742.7044965510067</c:v>
                </c:pt>
                <c:pt idx="184">
                  <c:v>10067.233130330185</c:v>
                </c:pt>
                <c:pt idx="185">
                  <c:v>35895.684196957314</c:v>
                </c:pt>
                <c:pt idx="186">
                  <c:v>5178.1164194535586</c:v>
                </c:pt>
                <c:pt idx="187">
                  <c:v>6998.4311385896417</c:v>
                </c:pt>
                <c:pt idx="188">
                  <c:v>9306.1779106093763</c:v>
                </c:pt>
                <c:pt idx="189">
                  <c:v>6656.5195126823746</c:v>
                </c:pt>
                <c:pt idx="190">
                  <c:v>13786.899356973912</c:v>
                </c:pt>
                <c:pt idx="191">
                  <c:v>5612.3196438207015</c:v>
                </c:pt>
                <c:pt idx="192">
                  <c:v>2627.92341864434</c:v>
                </c:pt>
                <c:pt idx="193">
                  <c:v>11371.552665952056</c:v>
                </c:pt>
                <c:pt idx="194">
                  <c:v>3619.8655551321508</c:v>
                </c:pt>
                <c:pt idx="195">
                  <c:v>2641.8056769418099</c:v>
                </c:pt>
                <c:pt idx="196">
                  <c:v>8510.0874219216748</c:v>
                </c:pt>
                <c:pt idx="197">
                  <c:v>9652.4132064541936</c:v>
                </c:pt>
                <c:pt idx="198">
                  <c:v>6856.9733228767627</c:v>
                </c:pt>
                <c:pt idx="199">
                  <c:v>17058.014761934683</c:v>
                </c:pt>
                <c:pt idx="200">
                  <c:v>3131.0198086891296</c:v>
                </c:pt>
                <c:pt idx="201">
                  <c:v>11120.780003619346</c:v>
                </c:pt>
                <c:pt idx="202">
                  <c:v>11103.89953212099</c:v>
                </c:pt>
                <c:pt idx="203">
                  <c:v>30282.96577929092</c:v>
                </c:pt>
                <c:pt idx="204">
                  <c:v>6935.5942469716001</c:v>
                </c:pt>
                <c:pt idx="205">
                  <c:v>4885.5876598289906</c:v>
                </c:pt>
                <c:pt idx="206">
                  <c:v>11607.22859167495</c:v>
                </c:pt>
                <c:pt idx="207">
                  <c:v>30608.525772170073</c:v>
                </c:pt>
                <c:pt idx="208">
                  <c:v>14376.624194094087</c:v>
                </c:pt>
                <c:pt idx="209">
                  <c:v>11954.646567594838</c:v>
                </c:pt>
                <c:pt idx="210">
                  <c:v>4148.8193797736149</c:v>
                </c:pt>
                <c:pt idx="211">
                  <c:v>10042.382241907497</c:v>
                </c:pt>
                <c:pt idx="212">
                  <c:v>4205.3884133996253</c:v>
                </c:pt>
                <c:pt idx="213">
                  <c:v>5740.7041881879431</c:v>
                </c:pt>
                <c:pt idx="214">
                  <c:v>10392.67143212448</c:v>
                </c:pt>
                <c:pt idx="215">
                  <c:v>11356.752098303308</c:v>
                </c:pt>
                <c:pt idx="216">
                  <c:v>10124.501828508581</c:v>
                </c:pt>
                <c:pt idx="217">
                  <c:v>2293.9347306889849</c:v>
                </c:pt>
                <c:pt idx="218">
                  <c:v>4704.6141038398018</c:v>
                </c:pt>
                <c:pt idx="219">
                  <c:v>1555.7898631304533</c:v>
                </c:pt>
                <c:pt idx="220">
                  <c:v>7984.0084633713759</c:v>
                </c:pt>
                <c:pt idx="221">
                  <c:v>12264.813654903102</c:v>
                </c:pt>
                <c:pt idx="222">
                  <c:v>7481.9450128962535</c:v>
                </c:pt>
                <c:pt idx="223">
                  <c:v>27808.199925922701</c:v>
                </c:pt>
                <c:pt idx="224">
                  <c:v>30468.728344236009</c:v>
                </c:pt>
                <c:pt idx="225">
                  <c:v>14403.785999850686</c:v>
                </c:pt>
                <c:pt idx="226">
                  <c:v>7366.6812188470703</c:v>
                </c:pt>
                <c:pt idx="227">
                  <c:v>16341.294336635827</c:v>
                </c:pt>
                <c:pt idx="228">
                  <c:v>9124.3318682164572</c:v>
                </c:pt>
                <c:pt idx="229">
                  <c:v>9157.4988172661688</c:v>
                </c:pt>
                <c:pt idx="230">
                  <c:v>10849.823770734989</c:v>
                </c:pt>
                <c:pt idx="231">
                  <c:v>13487.983044041659</c:v>
                </c:pt>
                <c:pt idx="232">
                  <c:v>-1474.6737605899107</c:v>
                </c:pt>
                <c:pt idx="233">
                  <c:v>12434.767450000583</c:v>
                </c:pt>
                <c:pt idx="234">
                  <c:v>6788.9439267115076</c:v>
                </c:pt>
                <c:pt idx="235">
                  <c:v>30121.153566944249</c:v>
                </c:pt>
                <c:pt idx="236">
                  <c:v>1141.6097561490178</c:v>
                </c:pt>
                <c:pt idx="237">
                  <c:v>9193.4453347178678</c:v>
                </c:pt>
                <c:pt idx="238">
                  <c:v>25963.991389796291</c:v>
                </c:pt>
                <c:pt idx="239">
                  <c:v>11965.775650885997</c:v>
                </c:pt>
                <c:pt idx="240">
                  <c:v>30388.464708866697</c:v>
                </c:pt>
                <c:pt idx="241">
                  <c:v>4003.9474865831257</c:v>
                </c:pt>
                <c:pt idx="242">
                  <c:v>11178.073439168551</c:v>
                </c:pt>
                <c:pt idx="243">
                  <c:v>10993.072382202878</c:v>
                </c:pt>
                <c:pt idx="244">
                  <c:v>36881.307344686604</c:v>
                </c:pt>
                <c:pt idx="245">
                  <c:v>11483.083132216621</c:v>
                </c:pt>
                <c:pt idx="246">
                  <c:v>15617.865451697407</c:v>
                </c:pt>
                <c:pt idx="247">
                  <c:v>5627.2101043170269</c:v>
                </c:pt>
                <c:pt idx="248">
                  <c:v>-3.4320973335946974</c:v>
                </c:pt>
                <c:pt idx="249">
                  <c:v>5174.0130503397713</c:v>
                </c:pt>
                <c:pt idx="250">
                  <c:v>22861.736992705508</c:v>
                </c:pt>
                <c:pt idx="251">
                  <c:v>39263.769230909544</c:v>
                </c:pt>
                <c:pt idx="252">
                  <c:v>37590.044984375723</c:v>
                </c:pt>
                <c:pt idx="253">
                  <c:v>6031.7717752807175</c:v>
                </c:pt>
                <c:pt idx="254">
                  <c:v>34844.026729162069</c:v>
                </c:pt>
                <c:pt idx="255">
                  <c:v>11663.221307858301</c:v>
                </c:pt>
                <c:pt idx="256">
                  <c:v>36972.065554271452</c:v>
                </c:pt>
                <c:pt idx="257">
                  <c:v>10617.845722765365</c:v>
                </c:pt>
                <c:pt idx="258">
                  <c:v>10799.566762023691</c:v>
                </c:pt>
                <c:pt idx="259">
                  <c:v>26881.267886822516</c:v>
                </c:pt>
                <c:pt idx="260">
                  <c:v>10963.157401439967</c:v>
                </c:pt>
                <c:pt idx="261">
                  <c:v>25977.614585188909</c:v>
                </c:pt>
                <c:pt idx="262">
                  <c:v>34364.737915054102</c:v>
                </c:pt>
                <c:pt idx="263">
                  <c:v>28501.789698235512</c:v>
                </c:pt>
                <c:pt idx="264">
                  <c:v>15233.42584760267</c:v>
                </c:pt>
                <c:pt idx="265">
                  <c:v>38620.621657844778</c:v>
                </c:pt>
                <c:pt idx="266">
                  <c:v>28868.770857364369</c:v>
                </c:pt>
                <c:pt idx="267">
                  <c:v>14957.234696295945</c:v>
                </c:pt>
                <c:pt idx="268">
                  <c:v>9693.8731347849825</c:v>
                </c:pt>
                <c:pt idx="269">
                  <c:v>9321.999049142385</c:v>
                </c:pt>
                <c:pt idx="270">
                  <c:v>2464.7997742712782</c:v>
                </c:pt>
                <c:pt idx="271">
                  <c:v>36555.428441244774</c:v>
                </c:pt>
                <c:pt idx="272">
                  <c:v>11340.65952818004</c:v>
                </c:pt>
                <c:pt idx="273">
                  <c:v>10099.638571400485</c:v>
                </c:pt>
                <c:pt idx="274">
                  <c:v>3210.4744571066103</c:v>
                </c:pt>
                <c:pt idx="275">
                  <c:v>9524.4094160766581</c:v>
                </c:pt>
                <c:pt idx="276">
                  <c:v>378.34256857754031</c:v>
                </c:pt>
                <c:pt idx="277">
                  <c:v>1390.90887726453</c:v>
                </c:pt>
                <c:pt idx="278">
                  <c:v>14289.012282190657</c:v>
                </c:pt>
                <c:pt idx="279">
                  <c:v>8460.174061143869</c:v>
                </c:pt>
                <c:pt idx="280">
                  <c:v>31546.574525876011</c:v>
                </c:pt>
                <c:pt idx="281">
                  <c:v>40108.912962656723</c:v>
                </c:pt>
                <c:pt idx="282">
                  <c:v>5003.8001923374404</c:v>
                </c:pt>
                <c:pt idx="283">
                  <c:v>12978.832035962139</c:v>
                </c:pt>
                <c:pt idx="284">
                  <c:v>11347.168772572579</c:v>
                </c:pt>
                <c:pt idx="285">
                  <c:v>8799.4946212356335</c:v>
                </c:pt>
                <c:pt idx="286">
                  <c:v>16176.709519730974</c:v>
                </c:pt>
                <c:pt idx="287">
                  <c:v>12580.693368337481</c:v>
                </c:pt>
                <c:pt idx="288">
                  <c:v>39228.120538443778</c:v>
                </c:pt>
                <c:pt idx="289">
                  <c:v>11222.78898758021</c:v>
                </c:pt>
                <c:pt idx="290">
                  <c:v>5866.8536833585767</c:v>
                </c:pt>
                <c:pt idx="291">
                  <c:v>5388.0442329792249</c:v>
                </c:pt>
                <c:pt idx="292">
                  <c:v>33758.985663287429</c:v>
                </c:pt>
                <c:pt idx="293">
                  <c:v>2845.6772164078739</c:v>
                </c:pt>
                <c:pt idx="294">
                  <c:v>4389.5928520988746</c:v>
                </c:pt>
                <c:pt idx="295">
                  <c:v>-62.114489071360367</c:v>
                </c:pt>
                <c:pt idx="296">
                  <c:v>25523.054968418775</c:v>
                </c:pt>
                <c:pt idx="297">
                  <c:v>32479.303776130946</c:v>
                </c:pt>
                <c:pt idx="298">
                  <c:v>32190.941885072061</c:v>
                </c:pt>
                <c:pt idx="299">
                  <c:v>10042.577805360452</c:v>
                </c:pt>
                <c:pt idx="300">
                  <c:v>7467.3259839901866</c:v>
                </c:pt>
                <c:pt idx="301">
                  <c:v>34072.221524114939</c:v>
                </c:pt>
                <c:pt idx="302">
                  <c:v>15356.453782462691</c:v>
                </c:pt>
                <c:pt idx="303">
                  <c:v>6685.117753599955</c:v>
                </c:pt>
                <c:pt idx="304">
                  <c:v>15772.010476947284</c:v>
                </c:pt>
                <c:pt idx="305">
                  <c:v>7054.0059947270711</c:v>
                </c:pt>
                <c:pt idx="306">
                  <c:v>4914.9350400405756</c:v>
                </c:pt>
                <c:pt idx="307">
                  <c:v>6833.5254153529067</c:v>
                </c:pt>
                <c:pt idx="308">
                  <c:v>14073.851206267496</c:v>
                </c:pt>
                <c:pt idx="309">
                  <c:v>10056.472432343327</c:v>
                </c:pt>
                <c:pt idx="310">
                  <c:v>9350.9533066788608</c:v>
                </c:pt>
                <c:pt idx="311">
                  <c:v>746.10091642094721</c:v>
                </c:pt>
                <c:pt idx="312">
                  <c:v>35793.661188286176</c:v>
                </c:pt>
                <c:pt idx="313">
                  <c:v>12073.447786231352</c:v>
                </c:pt>
                <c:pt idx="314">
                  <c:v>28776.701215753121</c:v>
                </c:pt>
                <c:pt idx="315">
                  <c:v>12006.96414762653</c:v>
                </c:pt>
                <c:pt idx="316">
                  <c:v>11154.9304174971</c:v>
                </c:pt>
                <c:pt idx="317">
                  <c:v>12369.783746008638</c:v>
                </c:pt>
                <c:pt idx="318">
                  <c:v>8140.190978595705</c:v>
                </c:pt>
                <c:pt idx="319">
                  <c:v>8638.2392967797477</c:v>
                </c:pt>
                <c:pt idx="320">
                  <c:v>5270.8011405885445</c:v>
                </c:pt>
                <c:pt idx="321">
                  <c:v>6035.0026579907772</c:v>
                </c:pt>
                <c:pt idx="322">
                  <c:v>30388.536925209926</c:v>
                </c:pt>
                <c:pt idx="323">
                  <c:v>15772.858225980201</c:v>
                </c:pt>
                <c:pt idx="324">
                  <c:v>4129.2244953500312</c:v>
                </c:pt>
                <c:pt idx="325">
                  <c:v>9661.4553250292774</c:v>
                </c:pt>
                <c:pt idx="326">
                  <c:v>2802.8407005739296</c:v>
                </c:pt>
                <c:pt idx="327">
                  <c:v>36000.002102482889</c:v>
                </c:pt>
                <c:pt idx="328">
                  <c:v>39563.0786665169</c:v>
                </c:pt>
                <c:pt idx="329">
                  <c:v>13117.35148613196</c:v>
                </c:pt>
                <c:pt idx="330">
                  <c:v>39621.516020060095</c:v>
                </c:pt>
                <c:pt idx="331">
                  <c:v>33922.659231707468</c:v>
                </c:pt>
                <c:pt idx="332">
                  <c:v>13654.940281963121</c:v>
                </c:pt>
                <c:pt idx="333">
                  <c:v>11601.29566472507</c:v>
                </c:pt>
                <c:pt idx="334">
                  <c:v>11428.296177454282</c:v>
                </c:pt>
                <c:pt idx="335">
                  <c:v>15503.472488027084</c:v>
                </c:pt>
                <c:pt idx="336">
                  <c:v>11652.656173324396</c:v>
                </c:pt>
                <c:pt idx="337">
                  <c:v>13224.408541953571</c:v>
                </c:pt>
                <c:pt idx="338">
                  <c:v>35470.40846094687</c:v>
                </c:pt>
                <c:pt idx="339">
                  <c:v>9153.5311639475094</c:v>
                </c:pt>
                <c:pt idx="340">
                  <c:v>2968.717519953304</c:v>
                </c:pt>
                <c:pt idx="341">
                  <c:v>13545.879190429207</c:v>
                </c:pt>
                <c:pt idx="342">
                  <c:v>12235.207211786666</c:v>
                </c:pt>
                <c:pt idx="343">
                  <c:v>15974.61640733451</c:v>
                </c:pt>
                <c:pt idx="344">
                  <c:v>15773.043416516948</c:v>
                </c:pt>
                <c:pt idx="345">
                  <c:v>7501.9928676527734</c:v>
                </c:pt>
                <c:pt idx="346">
                  <c:v>8859.4566467625118</c:v>
                </c:pt>
                <c:pt idx="347">
                  <c:v>10963.945302815056</c:v>
                </c:pt>
                <c:pt idx="348">
                  <c:v>7283.1091766055324</c:v>
                </c:pt>
                <c:pt idx="349">
                  <c:v>1755.1050631497938</c:v>
                </c:pt>
                <c:pt idx="350">
                  <c:v>10055.168061183404</c:v>
                </c:pt>
                <c:pt idx="351">
                  <c:v>9029.1019042135194</c:v>
                </c:pt>
                <c:pt idx="352">
                  <c:v>4547.9997038592765</c:v>
                </c:pt>
                <c:pt idx="353">
                  <c:v>7749.9170572899984</c:v>
                </c:pt>
                <c:pt idx="354">
                  <c:v>4858.9934546237155</c:v>
                </c:pt>
                <c:pt idx="355">
                  <c:v>8641.4066800379114</c:v>
                </c:pt>
                <c:pt idx="356">
                  <c:v>15304.872973039601</c:v>
                </c:pt>
                <c:pt idx="357">
                  <c:v>11037.491761653466</c:v>
                </c:pt>
                <c:pt idx="358">
                  <c:v>7316.5615819557706</c:v>
                </c:pt>
                <c:pt idx="359">
                  <c:v>-770.18757449511213</c:v>
                </c:pt>
                <c:pt idx="360">
                  <c:v>11616.811917405677</c:v>
                </c:pt>
                <c:pt idx="361">
                  <c:v>7211.9334827588573</c:v>
                </c:pt>
                <c:pt idx="362">
                  <c:v>23591.946553626723</c:v>
                </c:pt>
                <c:pt idx="363">
                  <c:v>2282.4496307789318</c:v>
                </c:pt>
                <c:pt idx="364">
                  <c:v>1304.4021212739983</c:v>
                </c:pt>
                <c:pt idx="365">
                  <c:v>10911.944977321175</c:v>
                </c:pt>
                <c:pt idx="366">
                  <c:v>14153.110291232017</c:v>
                </c:pt>
                <c:pt idx="367">
                  <c:v>7715.3718647122641</c:v>
                </c:pt>
                <c:pt idx="368">
                  <c:v>10493.686238596763</c:v>
                </c:pt>
                <c:pt idx="369">
                  <c:v>3743.311350038095</c:v>
                </c:pt>
                <c:pt idx="370">
                  <c:v>10413.89665913713</c:v>
                </c:pt>
                <c:pt idx="371">
                  <c:v>9749.4092288413303</c:v>
                </c:pt>
                <c:pt idx="372">
                  <c:v>9871.3955072403496</c:v>
                </c:pt>
                <c:pt idx="373">
                  <c:v>29948.633443402075</c:v>
                </c:pt>
                <c:pt idx="374">
                  <c:v>3781.5280269734194</c:v>
                </c:pt>
                <c:pt idx="375">
                  <c:v>26750.782353028924</c:v>
                </c:pt>
                <c:pt idx="376">
                  <c:v>31196.149619863896</c:v>
                </c:pt>
                <c:pt idx="377">
                  <c:v>30819.352465495143</c:v>
                </c:pt>
                <c:pt idx="378">
                  <c:v>15512.66103505783</c:v>
                </c:pt>
                <c:pt idx="379">
                  <c:v>14482.847525593057</c:v>
                </c:pt>
                <c:pt idx="380">
                  <c:v>25396.413740834116</c:v>
                </c:pt>
                <c:pt idx="381">
                  <c:v>35766.363666734447</c:v>
                </c:pt>
                <c:pt idx="382">
                  <c:v>12700.049818839912</c:v>
                </c:pt>
                <c:pt idx="383">
                  <c:v>11818.007806027605</c:v>
                </c:pt>
                <c:pt idx="384">
                  <c:v>7313.7943822391862</c:v>
                </c:pt>
                <c:pt idx="385">
                  <c:v>3868.0595203347611</c:v>
                </c:pt>
                <c:pt idx="386">
                  <c:v>15420.799325584949</c:v>
                </c:pt>
                <c:pt idx="387">
                  <c:v>9900.4714558616779</c:v>
                </c:pt>
                <c:pt idx="388">
                  <c:v>1878.3780362043944</c:v>
                </c:pt>
                <c:pt idx="389">
                  <c:v>5229.2566272291187</c:v>
                </c:pt>
                <c:pt idx="390">
                  <c:v>13633.972461830454</c:v>
                </c:pt>
                <c:pt idx="391">
                  <c:v>4843.2692698047476</c:v>
                </c:pt>
                <c:pt idx="392">
                  <c:v>10868.126652684054</c:v>
                </c:pt>
                <c:pt idx="393">
                  <c:v>11095.400276726419</c:v>
                </c:pt>
                <c:pt idx="394">
                  <c:v>11101.112902852532</c:v>
                </c:pt>
                <c:pt idx="395">
                  <c:v>6148.6675679438395</c:v>
                </c:pt>
                <c:pt idx="396">
                  <c:v>11476.954641813787</c:v>
                </c:pt>
                <c:pt idx="397">
                  <c:v>3295.9007945550529</c:v>
                </c:pt>
                <c:pt idx="398">
                  <c:v>13585.999637313058</c:v>
                </c:pt>
                <c:pt idx="399">
                  <c:v>4823.5898003525281</c:v>
                </c:pt>
                <c:pt idx="400">
                  <c:v>7677.6943991633843</c:v>
                </c:pt>
                <c:pt idx="401">
                  <c:v>15784.038440037852</c:v>
                </c:pt>
                <c:pt idx="402">
                  <c:v>15009.430585242784</c:v>
                </c:pt>
                <c:pt idx="403">
                  <c:v>12348.163740296008</c:v>
                </c:pt>
                <c:pt idx="404">
                  <c:v>2456.3339731388542</c:v>
                </c:pt>
                <c:pt idx="405">
                  <c:v>14605.066473501249</c:v>
                </c:pt>
                <c:pt idx="406">
                  <c:v>4230.4719713314862</c:v>
                </c:pt>
                <c:pt idx="407">
                  <c:v>8085.3528930668745</c:v>
                </c:pt>
                <c:pt idx="408">
                  <c:v>5913.5204806911834</c:v>
                </c:pt>
                <c:pt idx="409">
                  <c:v>6287.1148017704272</c:v>
                </c:pt>
                <c:pt idx="410">
                  <c:v>-1577.66620937882</c:v>
                </c:pt>
                <c:pt idx="411">
                  <c:v>30040.17424654308</c:v>
                </c:pt>
                <c:pt idx="412">
                  <c:v>24893.957167683886</c:v>
                </c:pt>
                <c:pt idx="413">
                  <c:v>4403.2284161768976</c:v>
                </c:pt>
                <c:pt idx="414">
                  <c:v>4109.448072183769</c:v>
                </c:pt>
                <c:pt idx="415">
                  <c:v>10929.045749643297</c:v>
                </c:pt>
                <c:pt idx="416">
                  <c:v>12280.537839722072</c:v>
                </c:pt>
                <c:pt idx="417">
                  <c:v>29212.059070774787</c:v>
                </c:pt>
                <c:pt idx="418">
                  <c:v>17476.802339129332</c:v>
                </c:pt>
                <c:pt idx="419">
                  <c:v>36636.700278812939</c:v>
                </c:pt>
                <c:pt idx="420">
                  <c:v>39115.324463100376</c:v>
                </c:pt>
                <c:pt idx="421">
                  <c:v>38979.041718152032</c:v>
                </c:pt>
                <c:pt idx="422">
                  <c:v>33044.792804352175</c:v>
                </c:pt>
                <c:pt idx="423">
                  <c:v>4188.9027206012479</c:v>
                </c:pt>
                <c:pt idx="424">
                  <c:v>10940.92397222846</c:v>
                </c:pt>
                <c:pt idx="425">
                  <c:v>9692.1776367191487</c:v>
                </c:pt>
                <c:pt idx="426">
                  <c:v>6944.2927176131943</c:v>
                </c:pt>
                <c:pt idx="427">
                  <c:v>1925.3179211521247</c:v>
                </c:pt>
                <c:pt idx="428">
                  <c:v>-802.49606185136906</c:v>
                </c:pt>
                <c:pt idx="429">
                  <c:v>6063.956915527252</c:v>
                </c:pt>
                <c:pt idx="430">
                  <c:v>3449.6526971298181</c:v>
                </c:pt>
                <c:pt idx="431">
                  <c:v>2834.5341084064412</c:v>
                </c:pt>
                <c:pt idx="432">
                  <c:v>7384.7126692058791</c:v>
                </c:pt>
                <c:pt idx="433">
                  <c:v>13184.668849059424</c:v>
                </c:pt>
                <c:pt idx="434">
                  <c:v>5567.4085319560872</c:v>
                </c:pt>
                <c:pt idx="435">
                  <c:v>15445.207956335238</c:v>
                </c:pt>
                <c:pt idx="436">
                  <c:v>3782.2647975820182</c:v>
                </c:pt>
                <c:pt idx="437">
                  <c:v>7643.9758700418233</c:v>
                </c:pt>
                <c:pt idx="438">
                  <c:v>18719.469658977432</c:v>
                </c:pt>
                <c:pt idx="439">
                  <c:v>4079.8416290673322</c:v>
                </c:pt>
                <c:pt idx="440">
                  <c:v>6882.1715110270088</c:v>
                </c:pt>
                <c:pt idx="441">
                  <c:v>30999.68620458978</c:v>
                </c:pt>
                <c:pt idx="442">
                  <c:v>6381.3505882847812</c:v>
                </c:pt>
                <c:pt idx="443">
                  <c:v>15337.867100237967</c:v>
                </c:pt>
                <c:pt idx="444">
                  <c:v>35213.528393788067</c:v>
                </c:pt>
                <c:pt idx="445">
                  <c:v>10153.739886320716</c:v>
                </c:pt>
                <c:pt idx="446">
                  <c:v>12907.876642939231</c:v>
                </c:pt>
                <c:pt idx="447">
                  <c:v>10592.291517996224</c:v>
                </c:pt>
                <c:pt idx="448">
                  <c:v>7738.012441309158</c:v>
                </c:pt>
                <c:pt idx="449">
                  <c:v>9818.9298427281246</c:v>
                </c:pt>
                <c:pt idx="450">
                  <c:v>9374.1721964876124</c:v>
                </c:pt>
                <c:pt idx="451">
                  <c:v>3872.4925126717621</c:v>
                </c:pt>
                <c:pt idx="452">
                  <c:v>1616.9416295988676</c:v>
                </c:pt>
                <c:pt idx="453">
                  <c:v>2624.4722351105156</c:v>
                </c:pt>
                <c:pt idx="454">
                  <c:v>12071.165258062323</c:v>
                </c:pt>
                <c:pt idx="455">
                  <c:v>15147.594018793709</c:v>
                </c:pt>
                <c:pt idx="456">
                  <c:v>12726.559439016552</c:v>
                </c:pt>
                <c:pt idx="457">
                  <c:v>12409.511070217379</c:v>
                </c:pt>
                <c:pt idx="458">
                  <c:v>15082.118582387742</c:v>
                </c:pt>
                <c:pt idx="459">
                  <c:v>10252.81415653259</c:v>
                </c:pt>
                <c:pt idx="460">
                  <c:v>13741.780312970939</c:v>
                </c:pt>
                <c:pt idx="461">
                  <c:v>32193.851861450239</c:v>
                </c:pt>
                <c:pt idx="462">
                  <c:v>17091.833896564356</c:v>
                </c:pt>
                <c:pt idx="463">
                  <c:v>10684.019167698845</c:v>
                </c:pt>
                <c:pt idx="464">
                  <c:v>898.98033259198473</c:v>
                </c:pt>
                <c:pt idx="465">
                  <c:v>29051.760817751267</c:v>
                </c:pt>
                <c:pt idx="466">
                  <c:v>13078.838640235566</c:v>
                </c:pt>
                <c:pt idx="467">
                  <c:v>14168.82210736558</c:v>
                </c:pt>
                <c:pt idx="468">
                  <c:v>3417.9452645870319</c:v>
                </c:pt>
                <c:pt idx="469">
                  <c:v>765.42436925427376</c:v>
                </c:pt>
                <c:pt idx="470">
                  <c:v>5374.0526522823056</c:v>
                </c:pt>
                <c:pt idx="471">
                  <c:v>2231.0767534941997</c:v>
                </c:pt>
                <c:pt idx="472">
                  <c:v>2387.5430689941904</c:v>
                </c:pt>
                <c:pt idx="473">
                  <c:v>10748.292494477872</c:v>
                </c:pt>
                <c:pt idx="474">
                  <c:v>35131.481023530214</c:v>
                </c:pt>
                <c:pt idx="475">
                  <c:v>37022.565945152455</c:v>
                </c:pt>
                <c:pt idx="476">
                  <c:v>27069.783626773911</c:v>
                </c:pt>
                <c:pt idx="477">
                  <c:v>5809.4245320142445</c:v>
                </c:pt>
                <c:pt idx="478">
                  <c:v>5172.2944709279964</c:v>
                </c:pt>
                <c:pt idx="479">
                  <c:v>4307.2509689048265</c:v>
                </c:pt>
                <c:pt idx="480">
                  <c:v>18862.765749417744</c:v>
                </c:pt>
                <c:pt idx="481">
                  <c:v>13551.507231526681</c:v>
                </c:pt>
                <c:pt idx="482">
                  <c:v>2628.563235538898</c:v>
                </c:pt>
                <c:pt idx="483">
                  <c:v>14234.188221372102</c:v>
                </c:pt>
                <c:pt idx="484">
                  <c:v>12734.017037950118</c:v>
                </c:pt>
                <c:pt idx="485">
                  <c:v>5888.8791804317243</c:v>
                </c:pt>
                <c:pt idx="486">
                  <c:v>10151.760587979221</c:v>
                </c:pt>
                <c:pt idx="487">
                  <c:v>2033.5065262823146</c:v>
                </c:pt>
                <c:pt idx="488">
                  <c:v>35303.673179874037</c:v>
                </c:pt>
                <c:pt idx="489">
                  <c:v>12065.646539364296</c:v>
                </c:pt>
                <c:pt idx="490">
                  <c:v>3385.2824166367491</c:v>
                </c:pt>
                <c:pt idx="491">
                  <c:v>11698.083754973843</c:v>
                </c:pt>
                <c:pt idx="492">
                  <c:v>610.55494208120399</c:v>
                </c:pt>
                <c:pt idx="493">
                  <c:v>17594.401448138902</c:v>
                </c:pt>
                <c:pt idx="494">
                  <c:v>27289.060440496265</c:v>
                </c:pt>
                <c:pt idx="495">
                  <c:v>2043.5304536605745</c:v>
                </c:pt>
                <c:pt idx="496">
                  <c:v>4433.2630922554627</c:v>
                </c:pt>
                <c:pt idx="497">
                  <c:v>9684.5983467007281</c:v>
                </c:pt>
                <c:pt idx="498">
                  <c:v>7907.6102197877417</c:v>
                </c:pt>
                <c:pt idx="499">
                  <c:v>16500.475065061044</c:v>
                </c:pt>
                <c:pt idx="500">
                  <c:v>30257.954437702294</c:v>
                </c:pt>
                <c:pt idx="501">
                  <c:v>7362.5514563376055</c:v>
                </c:pt>
                <c:pt idx="502">
                  <c:v>32802.628719813481</c:v>
                </c:pt>
                <c:pt idx="503">
                  <c:v>26343.776044705395</c:v>
                </c:pt>
                <c:pt idx="504">
                  <c:v>7480.1753027179875</c:v>
                </c:pt>
                <c:pt idx="505">
                  <c:v>8795.331404464021</c:v>
                </c:pt>
                <c:pt idx="506">
                  <c:v>4133.4635802589473</c:v>
                </c:pt>
                <c:pt idx="507">
                  <c:v>1903.0457298595331</c:v>
                </c:pt>
                <c:pt idx="508">
                  <c:v>2218.8037522090572</c:v>
                </c:pt>
                <c:pt idx="509">
                  <c:v>11831.787802792091</c:v>
                </c:pt>
                <c:pt idx="510">
                  <c:v>13144.953893536089</c:v>
                </c:pt>
                <c:pt idx="511">
                  <c:v>5692.6855407229923</c:v>
                </c:pt>
                <c:pt idx="512">
                  <c:v>8263.4639516503066</c:v>
                </c:pt>
                <c:pt idx="513">
                  <c:v>2580.6539104733956</c:v>
                </c:pt>
                <c:pt idx="514">
                  <c:v>31346.658271043198</c:v>
                </c:pt>
                <c:pt idx="515">
                  <c:v>14342.597127326057</c:v>
                </c:pt>
                <c:pt idx="516">
                  <c:v>4892.2961194685558</c:v>
                </c:pt>
                <c:pt idx="517">
                  <c:v>10262.321614126016</c:v>
                </c:pt>
                <c:pt idx="518">
                  <c:v>7372.859183991528</c:v>
                </c:pt>
                <c:pt idx="519">
                  <c:v>5827.72741396331</c:v>
                </c:pt>
                <c:pt idx="520">
                  <c:v>9595.5603725525198</c:v>
                </c:pt>
                <c:pt idx="521">
                  <c:v>10380.683887139869</c:v>
                </c:pt>
                <c:pt idx="522">
                  <c:v>11963.145822989409</c:v>
                </c:pt>
                <c:pt idx="523">
                  <c:v>9838.9653287992369</c:v>
                </c:pt>
                <c:pt idx="524">
                  <c:v>31402.478165375207</c:v>
                </c:pt>
                <c:pt idx="525">
                  <c:v>3442.8472837762138</c:v>
                </c:pt>
                <c:pt idx="526">
                  <c:v>3588.8103081693243</c:v>
                </c:pt>
                <c:pt idx="527">
                  <c:v>9824.8240075969188</c:v>
                </c:pt>
                <c:pt idx="528">
                  <c:v>12920.801829804335</c:v>
                </c:pt>
                <c:pt idx="529">
                  <c:v>732.85847501803528</c:v>
                </c:pt>
                <c:pt idx="530">
                  <c:v>40439.154298117188</c:v>
                </c:pt>
                <c:pt idx="531">
                  <c:v>14096.245088644941</c:v>
                </c:pt>
                <c:pt idx="532">
                  <c:v>13616.342851038093</c:v>
                </c:pt>
                <c:pt idx="533">
                  <c:v>9085.4646617260387</c:v>
                </c:pt>
                <c:pt idx="534">
                  <c:v>17428.143874769827</c:v>
                </c:pt>
                <c:pt idx="535">
                  <c:v>7188.8997834868533</c:v>
                </c:pt>
                <c:pt idx="536">
                  <c:v>10346.790880142093</c:v>
                </c:pt>
                <c:pt idx="537">
                  <c:v>10425.224957675315</c:v>
                </c:pt>
                <c:pt idx="538">
                  <c:v>9259.7421267610735</c:v>
                </c:pt>
                <c:pt idx="539">
                  <c:v>11653.295990218954</c:v>
                </c:pt>
                <c:pt idx="540">
                  <c:v>10314.97412519986</c:v>
                </c:pt>
                <c:pt idx="541">
                  <c:v>4232.8814984043083</c:v>
                </c:pt>
                <c:pt idx="542">
                  <c:v>15824.955505188125</c:v>
                </c:pt>
                <c:pt idx="543">
                  <c:v>40891.478865690719</c:v>
                </c:pt>
                <c:pt idx="544">
                  <c:v>11544.234898685037</c:v>
                </c:pt>
                <c:pt idx="545">
                  <c:v>33606.901209357944</c:v>
                </c:pt>
                <c:pt idx="546">
                  <c:v>6521.8212873755492</c:v>
                </c:pt>
                <c:pt idx="547">
                  <c:v>17798.569156566038</c:v>
                </c:pt>
                <c:pt idx="548">
                  <c:v>3546.8091726828907</c:v>
                </c:pt>
                <c:pt idx="549">
                  <c:v>37665.694088665346</c:v>
                </c:pt>
                <c:pt idx="550">
                  <c:v>14054.772791628746</c:v>
                </c:pt>
                <c:pt idx="551">
                  <c:v>5459.5759434447918</c:v>
                </c:pt>
                <c:pt idx="552">
                  <c:v>10771.520101177961</c:v>
                </c:pt>
                <c:pt idx="553">
                  <c:v>12464.754647106725</c:v>
                </c:pt>
                <c:pt idx="554">
                  <c:v>7643.9775260666929</c:v>
                </c:pt>
                <c:pt idx="555">
                  <c:v>3724.0848509188108</c:v>
                </c:pt>
                <c:pt idx="556">
                  <c:v>10994.521186049264</c:v>
                </c:pt>
                <c:pt idx="557">
                  <c:v>7674.6503630149437</c:v>
                </c:pt>
                <c:pt idx="558">
                  <c:v>33130.612264475727</c:v>
                </c:pt>
                <c:pt idx="559">
                  <c:v>4231.7516051205994</c:v>
                </c:pt>
                <c:pt idx="560">
                  <c:v>7126.248082405561</c:v>
                </c:pt>
                <c:pt idx="561">
                  <c:v>12339.20786277443</c:v>
                </c:pt>
                <c:pt idx="562">
                  <c:v>4675.6351089325144</c:v>
                </c:pt>
                <c:pt idx="563">
                  <c:v>15672.495605087879</c:v>
                </c:pt>
                <c:pt idx="564">
                  <c:v>3823.3934466647243</c:v>
                </c:pt>
                <c:pt idx="565">
                  <c:v>2611.2297937076028</c:v>
                </c:pt>
                <c:pt idx="566">
                  <c:v>11224.916370402239</c:v>
                </c:pt>
                <c:pt idx="567">
                  <c:v>9261.4994682539327</c:v>
                </c:pt>
                <c:pt idx="568">
                  <c:v>13166.427810537385</c:v>
                </c:pt>
                <c:pt idx="569">
                  <c:v>38088.313603383533</c:v>
                </c:pt>
                <c:pt idx="570">
                  <c:v>5256.4411745873276</c:v>
                </c:pt>
                <c:pt idx="571">
                  <c:v>5013.8628817967847</c:v>
                </c:pt>
                <c:pt idx="572">
                  <c:v>10457.952961102361</c:v>
                </c:pt>
                <c:pt idx="573">
                  <c:v>16220.845098905902</c:v>
                </c:pt>
                <c:pt idx="574">
                  <c:v>14579.551030813194</c:v>
                </c:pt>
                <c:pt idx="575">
                  <c:v>11597.204664296691</c:v>
                </c:pt>
                <c:pt idx="576">
                  <c:v>2208.4114395264969</c:v>
                </c:pt>
                <c:pt idx="577">
                  <c:v>32436.396699978635</c:v>
                </c:pt>
                <c:pt idx="578">
                  <c:v>11498.819685720995</c:v>
                </c:pt>
                <c:pt idx="579">
                  <c:v>1895.7114780356878</c:v>
                </c:pt>
                <c:pt idx="580">
                  <c:v>11778.190588971287</c:v>
                </c:pt>
                <c:pt idx="581">
                  <c:v>2641.8056769418099</c:v>
                </c:pt>
                <c:pt idx="582">
                  <c:v>13522.075266286458</c:v>
                </c:pt>
                <c:pt idx="583">
                  <c:v>4233.7028540415449</c:v>
                </c:pt>
                <c:pt idx="584">
                  <c:v>-541.30469344042012</c:v>
                </c:pt>
                <c:pt idx="585">
                  <c:v>5978.5058407079978</c:v>
                </c:pt>
                <c:pt idx="586">
                  <c:v>1245.2403658076146</c:v>
                </c:pt>
                <c:pt idx="587">
                  <c:v>30672.146913369135</c:v>
                </c:pt>
                <c:pt idx="588">
                  <c:v>15183.734443673495</c:v>
                </c:pt>
                <c:pt idx="589">
                  <c:v>8046.6337710569896</c:v>
                </c:pt>
                <c:pt idx="590">
                  <c:v>12186.192730808265</c:v>
                </c:pt>
                <c:pt idx="591">
                  <c:v>6788.2917411315475</c:v>
                </c:pt>
                <c:pt idx="592">
                  <c:v>4020.4595727771821</c:v>
                </c:pt>
                <c:pt idx="593">
                  <c:v>24629.425594163429</c:v>
                </c:pt>
                <c:pt idx="594">
                  <c:v>11426.797898866273</c:v>
                </c:pt>
                <c:pt idx="595">
                  <c:v>11086.248835751887</c:v>
                </c:pt>
                <c:pt idx="596">
                  <c:v>9162.0939187939766</c:v>
                </c:pt>
                <c:pt idx="597">
                  <c:v>7839.1753322619716</c:v>
                </c:pt>
                <c:pt idx="598">
                  <c:v>10424.119801762416</c:v>
                </c:pt>
                <c:pt idx="599">
                  <c:v>14329.883524393381</c:v>
                </c:pt>
                <c:pt idx="600">
                  <c:v>5142.2226887932147</c:v>
                </c:pt>
                <c:pt idx="601">
                  <c:v>11229.32462536843</c:v>
                </c:pt>
                <c:pt idx="602">
                  <c:v>10479.643527133354</c:v>
                </c:pt>
                <c:pt idx="603">
                  <c:v>18388.40331608566</c:v>
                </c:pt>
                <c:pt idx="604">
                  <c:v>25719.384323922633</c:v>
                </c:pt>
                <c:pt idx="605">
                  <c:v>12022.688332445499</c:v>
                </c:pt>
                <c:pt idx="606">
                  <c:v>2961.776390804569</c:v>
                </c:pt>
                <c:pt idx="607">
                  <c:v>34535.146336509388</c:v>
                </c:pt>
                <c:pt idx="608">
                  <c:v>4747.5723107585973</c:v>
                </c:pt>
                <c:pt idx="609">
                  <c:v>32557.10334458854</c:v>
                </c:pt>
                <c:pt idx="610">
                  <c:v>9942.4354852918968</c:v>
                </c:pt>
                <c:pt idx="611">
                  <c:v>9842.9453508033021</c:v>
                </c:pt>
                <c:pt idx="612">
                  <c:v>3209.5050169888391</c:v>
                </c:pt>
                <c:pt idx="613">
                  <c:v>4199.7974783583659</c:v>
                </c:pt>
                <c:pt idx="614">
                  <c:v>3675.3170641598572</c:v>
                </c:pt>
                <c:pt idx="615">
                  <c:v>36090.476511792076</c:v>
                </c:pt>
                <c:pt idx="616">
                  <c:v>11540.143898256654</c:v>
                </c:pt>
                <c:pt idx="617">
                  <c:v>33529.656872766267</c:v>
                </c:pt>
                <c:pt idx="618">
                  <c:v>27264.271055756271</c:v>
                </c:pt>
                <c:pt idx="619">
                  <c:v>14019.640568947814</c:v>
                </c:pt>
                <c:pt idx="620">
                  <c:v>6212.352208594798</c:v>
                </c:pt>
                <c:pt idx="621">
                  <c:v>34118.204337630305</c:v>
                </c:pt>
                <c:pt idx="622">
                  <c:v>7860.7936819497336</c:v>
                </c:pt>
                <c:pt idx="623">
                  <c:v>27143.208394527468</c:v>
                </c:pt>
                <c:pt idx="624">
                  <c:v>12374.84418655479</c:v>
                </c:pt>
                <c:pt idx="625">
                  <c:v>3752.6583544655832</c:v>
                </c:pt>
                <c:pt idx="626">
                  <c:v>7895.3883492690902</c:v>
                </c:pt>
                <c:pt idx="627">
                  <c:v>10545.577241691197</c:v>
                </c:pt>
                <c:pt idx="628">
                  <c:v>15082.855352996341</c:v>
                </c:pt>
                <c:pt idx="629">
                  <c:v>35590.120928068194</c:v>
                </c:pt>
                <c:pt idx="630">
                  <c:v>13655.592467543085</c:v>
                </c:pt>
                <c:pt idx="631">
                  <c:v>3515.864904144385</c:v>
                </c:pt>
                <c:pt idx="632">
                  <c:v>6810.24667788633</c:v>
                </c:pt>
                <c:pt idx="633">
                  <c:v>6465.8516525381392</c:v>
                </c:pt>
                <c:pt idx="634">
                  <c:v>14298.558501865171</c:v>
                </c:pt>
                <c:pt idx="635">
                  <c:v>16691.104163124193</c:v>
                </c:pt>
                <c:pt idx="636">
                  <c:v>1158.4514655662902</c:v>
                </c:pt>
                <c:pt idx="637">
                  <c:v>10129.897200096884</c:v>
                </c:pt>
                <c:pt idx="638">
                  <c:v>30264.856804769945</c:v>
                </c:pt>
                <c:pt idx="639">
                  <c:v>15064.330514198638</c:v>
                </c:pt>
                <c:pt idx="640">
                  <c:v>12420.275419998305</c:v>
                </c:pt>
                <c:pt idx="641">
                  <c:v>33070.429938125089</c:v>
                </c:pt>
                <c:pt idx="642">
                  <c:v>14541.640895755138</c:v>
                </c:pt>
                <c:pt idx="643">
                  <c:v>6500.2012816629194</c:v>
                </c:pt>
                <c:pt idx="644">
                  <c:v>11296.337102443493</c:v>
                </c:pt>
                <c:pt idx="645">
                  <c:v>11601.100101272117</c:v>
                </c:pt>
                <c:pt idx="646">
                  <c:v>6865.8075093134848</c:v>
                </c:pt>
                <c:pt idx="647">
                  <c:v>7153.3851507913496</c:v>
                </c:pt>
                <c:pt idx="648">
                  <c:v>1711.2867385126729</c:v>
                </c:pt>
                <c:pt idx="649">
                  <c:v>13462.333541583346</c:v>
                </c:pt>
                <c:pt idx="650">
                  <c:v>15215.478982272498</c:v>
                </c:pt>
                <c:pt idx="651">
                  <c:v>14782.072376171782</c:v>
                </c:pt>
                <c:pt idx="652">
                  <c:v>10293.241145293712</c:v>
                </c:pt>
                <c:pt idx="653">
                  <c:v>12130.669005437325</c:v>
                </c:pt>
                <c:pt idx="654">
                  <c:v>14439.520933369959</c:v>
                </c:pt>
                <c:pt idx="655">
                  <c:v>34206.64997385638</c:v>
                </c:pt>
                <c:pt idx="656">
                  <c:v>8721.3196066072651</c:v>
                </c:pt>
                <c:pt idx="657">
                  <c:v>6477.1552137055105</c:v>
                </c:pt>
                <c:pt idx="658">
                  <c:v>12305.193164691804</c:v>
                </c:pt>
                <c:pt idx="659">
                  <c:v>13753.154434456674</c:v>
                </c:pt>
                <c:pt idx="660">
                  <c:v>13833.915110058944</c:v>
                </c:pt>
                <c:pt idx="661">
                  <c:v>10786.151498769435</c:v>
                </c:pt>
                <c:pt idx="662">
                  <c:v>6773.1104194930922</c:v>
                </c:pt>
                <c:pt idx="663">
                  <c:v>3372.0399752338353</c:v>
                </c:pt>
                <c:pt idx="664">
                  <c:v>35610.362690252805</c:v>
                </c:pt>
                <c:pt idx="665">
                  <c:v>35992.828303824979</c:v>
                </c:pt>
                <c:pt idx="666">
                  <c:v>10242.494060193263</c:v>
                </c:pt>
                <c:pt idx="667">
                  <c:v>33518.295119965929</c:v>
                </c:pt>
                <c:pt idx="668">
                  <c:v>37999.372582949363</c:v>
                </c:pt>
                <c:pt idx="669">
                  <c:v>8279.1035514406358</c:v>
                </c:pt>
                <c:pt idx="670">
                  <c:v>7214.0715782414209</c:v>
                </c:pt>
                <c:pt idx="671">
                  <c:v>5403.7560491127851</c:v>
                </c:pt>
                <c:pt idx="672">
                  <c:v>6738.7995524493981</c:v>
                </c:pt>
                <c:pt idx="673">
                  <c:v>8452.8909400865141</c:v>
                </c:pt>
                <c:pt idx="674">
                  <c:v>38127.071487474503</c:v>
                </c:pt>
                <c:pt idx="675">
                  <c:v>6380.0321924145837</c:v>
                </c:pt>
                <c:pt idx="676">
                  <c:v>16634.216218935504</c:v>
                </c:pt>
                <c:pt idx="677">
                  <c:v>38690.149332598041</c:v>
                </c:pt>
                <c:pt idx="678">
                  <c:v>15376.145620600317</c:v>
                </c:pt>
                <c:pt idx="679">
                  <c:v>8939.3766341983337</c:v>
                </c:pt>
                <c:pt idx="680">
                  <c:v>-614.21299140914414</c:v>
                </c:pt>
                <c:pt idx="681">
                  <c:v>-670.04525442655631</c:v>
                </c:pt>
                <c:pt idx="682">
                  <c:v>34073.120403914349</c:v>
                </c:pt>
                <c:pt idx="683">
                  <c:v>9390.6806308876003</c:v>
                </c:pt>
                <c:pt idx="684">
                  <c:v>2834.0176386216076</c:v>
                </c:pt>
                <c:pt idx="685">
                  <c:v>11010.35469326768</c:v>
                </c:pt>
                <c:pt idx="686">
                  <c:v>8082.2824635227544</c:v>
                </c:pt>
                <c:pt idx="687">
                  <c:v>11629.195897115138</c:v>
                </c:pt>
                <c:pt idx="688">
                  <c:v>8246.2785942995451</c:v>
                </c:pt>
                <c:pt idx="689">
                  <c:v>29163.303652701237</c:v>
                </c:pt>
                <c:pt idx="690">
                  <c:v>2117.9246615319025</c:v>
                </c:pt>
                <c:pt idx="691">
                  <c:v>12140.680564130182</c:v>
                </c:pt>
                <c:pt idx="692">
                  <c:v>3954.0992812820837</c:v>
                </c:pt>
                <c:pt idx="693">
                  <c:v>1699.0137372275303</c:v>
                </c:pt>
                <c:pt idx="694">
                  <c:v>6533.0984551472411</c:v>
                </c:pt>
                <c:pt idx="695">
                  <c:v>7534.9164345327772</c:v>
                </c:pt>
                <c:pt idx="696">
                  <c:v>12906.059453788543</c:v>
                </c:pt>
                <c:pt idx="697">
                  <c:v>34260.150233963141</c:v>
                </c:pt>
                <c:pt idx="698">
                  <c:v>13191.241592903858</c:v>
                </c:pt>
                <c:pt idx="699">
                  <c:v>7413.8785106747855</c:v>
                </c:pt>
                <c:pt idx="700">
                  <c:v>4535.0286940466194</c:v>
                </c:pt>
                <c:pt idx="701">
                  <c:v>15190.947004412486</c:v>
                </c:pt>
                <c:pt idx="702">
                  <c:v>14910.432183168212</c:v>
                </c:pt>
                <c:pt idx="703">
                  <c:v>5637.7117393990338</c:v>
                </c:pt>
                <c:pt idx="704">
                  <c:v>9998.7594807233327</c:v>
                </c:pt>
                <c:pt idx="705">
                  <c:v>7942.1801497362858</c:v>
                </c:pt>
                <c:pt idx="706">
                  <c:v>37108.619730810053</c:v>
                </c:pt>
                <c:pt idx="707">
                  <c:v>11186.280177396126</c:v>
                </c:pt>
                <c:pt idx="708">
                  <c:v>7125.9308278677518</c:v>
                </c:pt>
                <c:pt idx="709">
                  <c:v>6107.9708036173288</c:v>
                </c:pt>
                <c:pt idx="710">
                  <c:v>4341.1934506442221</c:v>
                </c:pt>
                <c:pt idx="711">
                  <c:v>9313.0926463624292</c:v>
                </c:pt>
                <c:pt idx="712">
                  <c:v>9807.7743660412852</c:v>
                </c:pt>
                <c:pt idx="713">
                  <c:v>6079.5470405759606</c:v>
                </c:pt>
                <c:pt idx="714">
                  <c:v>1359.4605076265952</c:v>
                </c:pt>
                <c:pt idx="715">
                  <c:v>12669.706605114876</c:v>
                </c:pt>
                <c:pt idx="716">
                  <c:v>8282.4190191793314</c:v>
                </c:pt>
                <c:pt idx="717">
                  <c:v>11669.12949743737</c:v>
                </c:pt>
                <c:pt idx="718">
                  <c:v>13796.851068008942</c:v>
                </c:pt>
                <c:pt idx="719">
                  <c:v>13615.212957754382</c:v>
                </c:pt>
                <c:pt idx="720">
                  <c:v>14134.033532618139</c:v>
                </c:pt>
                <c:pt idx="721">
                  <c:v>14763.522800003269</c:v>
                </c:pt>
                <c:pt idx="722">
                  <c:v>15921.142540623428</c:v>
                </c:pt>
                <c:pt idx="723">
                  <c:v>4189.9109228001043</c:v>
                </c:pt>
                <c:pt idx="724">
                  <c:v>9977.3350384636542</c:v>
                </c:pt>
                <c:pt idx="725">
                  <c:v>33432.919913283979</c:v>
                </c:pt>
                <c:pt idx="726">
                  <c:v>8084.7518382534035</c:v>
                </c:pt>
                <c:pt idx="727">
                  <c:v>26661.645769141804</c:v>
                </c:pt>
                <c:pt idx="728">
                  <c:v>5502.6962595544001</c:v>
                </c:pt>
                <c:pt idx="729">
                  <c:v>10554.961352174902</c:v>
                </c:pt>
                <c:pt idx="730">
                  <c:v>30013.481431598895</c:v>
                </c:pt>
                <c:pt idx="731">
                  <c:v>8924.3768513025607</c:v>
                </c:pt>
                <c:pt idx="732">
                  <c:v>5193.8529729579313</c:v>
                </c:pt>
                <c:pt idx="733">
                  <c:v>9522.7877903789249</c:v>
                </c:pt>
                <c:pt idx="734">
                  <c:v>14862.288532568669</c:v>
                </c:pt>
                <c:pt idx="735">
                  <c:v>12196.132073157889</c:v>
                </c:pt>
                <c:pt idx="736">
                  <c:v>33604.937591751594</c:v>
                </c:pt>
                <c:pt idx="737">
                  <c:v>3176.200696119131</c:v>
                </c:pt>
                <c:pt idx="738">
                  <c:v>29272.021096301665</c:v>
                </c:pt>
                <c:pt idx="739">
                  <c:v>31558.995611641687</c:v>
                </c:pt>
                <c:pt idx="740">
                  <c:v>8183.1615541999081</c:v>
                </c:pt>
                <c:pt idx="741">
                  <c:v>28052.535560206103</c:v>
                </c:pt>
                <c:pt idx="742">
                  <c:v>36351.396448612766</c:v>
                </c:pt>
                <c:pt idx="743">
                  <c:v>4458.24969647328</c:v>
                </c:pt>
                <c:pt idx="744">
                  <c:v>9289.8015402104447</c:v>
                </c:pt>
                <c:pt idx="745">
                  <c:v>10955.763301958294</c:v>
                </c:pt>
                <c:pt idx="746">
                  <c:v>6301.1063824673429</c:v>
                </c:pt>
                <c:pt idx="747">
                  <c:v>-201.75146383948504</c:v>
                </c:pt>
                <c:pt idx="748">
                  <c:v>12076.310283637113</c:v>
                </c:pt>
                <c:pt idx="749">
                  <c:v>5054.1788921335901</c:v>
                </c:pt>
                <c:pt idx="750">
                  <c:v>29745.939276192144</c:v>
                </c:pt>
                <c:pt idx="751">
                  <c:v>2637.7146765134294</c:v>
                </c:pt>
                <c:pt idx="752">
                  <c:v>16599.376513421572</c:v>
                </c:pt>
                <c:pt idx="753">
                  <c:v>10181.058493449185</c:v>
                </c:pt>
                <c:pt idx="754">
                  <c:v>6803.4907392743444</c:v>
                </c:pt>
                <c:pt idx="755">
                  <c:v>5735.1520152277708</c:v>
                </c:pt>
                <c:pt idx="756">
                  <c:v>6712.0803441095304</c:v>
                </c:pt>
                <c:pt idx="757">
                  <c:v>32784.681854483315</c:v>
                </c:pt>
                <c:pt idx="758">
                  <c:v>9100.120796688323</c:v>
                </c:pt>
                <c:pt idx="759">
                  <c:v>28634.98964495433</c:v>
                </c:pt>
                <c:pt idx="760">
                  <c:v>5646.5459258357578</c:v>
                </c:pt>
                <c:pt idx="761">
                  <c:v>5630.4409870270874</c:v>
                </c:pt>
                <c:pt idx="762">
                  <c:v>29413.339544425347</c:v>
                </c:pt>
                <c:pt idx="763">
                  <c:v>3236.9593399124369</c:v>
                </c:pt>
                <c:pt idx="764">
                  <c:v>8550.0721530103983</c:v>
                </c:pt>
                <c:pt idx="765">
                  <c:v>12837.573435496282</c:v>
                </c:pt>
                <c:pt idx="766">
                  <c:v>10885.460094515347</c:v>
                </c:pt>
                <c:pt idx="767">
                  <c:v>8534.1029299968541</c:v>
                </c:pt>
                <c:pt idx="768">
                  <c:v>17177.09978084686</c:v>
                </c:pt>
                <c:pt idx="769">
                  <c:v>4910.5726080219392</c:v>
                </c:pt>
                <c:pt idx="770">
                  <c:v>16665.393156983184</c:v>
                </c:pt>
                <c:pt idx="771">
                  <c:v>11103.691599982629</c:v>
                </c:pt>
                <c:pt idx="772">
                  <c:v>10983.748119376998</c:v>
                </c:pt>
                <c:pt idx="773">
                  <c:v>25902.839623327876</c:v>
                </c:pt>
                <c:pt idx="774">
                  <c:v>10423.383031153819</c:v>
                </c:pt>
                <c:pt idx="775">
                  <c:v>13195.369699388455</c:v>
                </c:pt>
                <c:pt idx="776">
                  <c:v>9554.015859193094</c:v>
                </c:pt>
                <c:pt idx="777">
                  <c:v>12311.753539850833</c:v>
                </c:pt>
                <c:pt idx="778">
                  <c:v>9388.4104714039786</c:v>
                </c:pt>
                <c:pt idx="779">
                  <c:v>10858.323026129559</c:v>
                </c:pt>
                <c:pt idx="780">
                  <c:v>28717.796867166722</c:v>
                </c:pt>
                <c:pt idx="781">
                  <c:v>5779.4884656745935</c:v>
                </c:pt>
                <c:pt idx="782">
                  <c:v>13098.052770669445</c:v>
                </c:pt>
                <c:pt idx="783">
                  <c:v>33957.706869359761</c:v>
                </c:pt>
                <c:pt idx="784">
                  <c:v>5781.4397145955409</c:v>
                </c:pt>
                <c:pt idx="785">
                  <c:v>7257.7541870834148</c:v>
                </c:pt>
                <c:pt idx="786">
                  <c:v>15262.219651973204</c:v>
                </c:pt>
                <c:pt idx="787">
                  <c:v>5175.5129849526493</c:v>
                </c:pt>
                <c:pt idx="788">
                  <c:v>4041.8576216411784</c:v>
                </c:pt>
                <c:pt idx="789">
                  <c:v>13513.694050182674</c:v>
                </c:pt>
                <c:pt idx="790">
                  <c:v>11406.750044109751</c:v>
                </c:pt>
                <c:pt idx="791">
                  <c:v>1679.4699835704387</c:v>
                </c:pt>
                <c:pt idx="792">
                  <c:v>1030.4353065033465</c:v>
                </c:pt>
                <c:pt idx="793">
                  <c:v>32101.348679057934</c:v>
                </c:pt>
                <c:pt idx="794">
                  <c:v>9173.8628189796909</c:v>
                </c:pt>
                <c:pt idx="795">
                  <c:v>27843.332148603629</c:v>
                </c:pt>
                <c:pt idx="796">
                  <c:v>10811.989503814239</c:v>
                </c:pt>
                <c:pt idx="797">
                  <c:v>3475.0060306270657</c:v>
                </c:pt>
                <c:pt idx="798">
                  <c:v>13505.783480916167</c:v>
                </c:pt>
                <c:pt idx="799">
                  <c:v>28197.96974612898</c:v>
                </c:pt>
                <c:pt idx="800">
                  <c:v>7626.4819750445913</c:v>
                </c:pt>
                <c:pt idx="801">
                  <c:v>15976.594049651136</c:v>
                </c:pt>
                <c:pt idx="802">
                  <c:v>962.85888067103099</c:v>
                </c:pt>
                <c:pt idx="803">
                  <c:v>29944.924852988272</c:v>
                </c:pt>
                <c:pt idx="804">
                  <c:v>2360.0499839895083</c:v>
                </c:pt>
                <c:pt idx="805">
                  <c:v>11027.566444014119</c:v>
                </c:pt>
                <c:pt idx="806">
                  <c:v>12015.798334063255</c:v>
                </c:pt>
                <c:pt idx="807">
                  <c:v>4568.0863206968816</c:v>
                </c:pt>
                <c:pt idx="808">
                  <c:v>2239.1230385558347</c:v>
                </c:pt>
                <c:pt idx="809">
                  <c:v>3133.6108745046317</c:v>
                </c:pt>
                <c:pt idx="810">
                  <c:v>11091.838114768278</c:v>
                </c:pt>
                <c:pt idx="811">
                  <c:v>11647.070546102073</c:v>
                </c:pt>
                <c:pt idx="812">
                  <c:v>9530.2066272314078</c:v>
                </c:pt>
                <c:pt idx="813">
                  <c:v>3310.5057987508471</c:v>
                </c:pt>
                <c:pt idx="814">
                  <c:v>9208.161317337981</c:v>
                </c:pt>
                <c:pt idx="815">
                  <c:v>3179.6659043632317</c:v>
                </c:pt>
                <c:pt idx="816">
                  <c:v>1882.4690366327759</c:v>
                </c:pt>
                <c:pt idx="817">
                  <c:v>7188.9632829387501</c:v>
                </c:pt>
                <c:pt idx="818">
                  <c:v>32709.427528893662</c:v>
                </c:pt>
                <c:pt idx="819">
                  <c:v>31653.044551594423</c:v>
                </c:pt>
                <c:pt idx="820">
                  <c:v>10820.353043413679</c:v>
                </c:pt>
                <c:pt idx="821">
                  <c:v>288.43210802560679</c:v>
                </c:pt>
                <c:pt idx="822">
                  <c:v>2557.7559269965213</c:v>
                </c:pt>
                <c:pt idx="823">
                  <c:v>9784.0038961606842</c:v>
                </c:pt>
                <c:pt idx="824">
                  <c:v>11195.627181823613</c:v>
                </c:pt>
                <c:pt idx="825">
                  <c:v>15589.524617659808</c:v>
                </c:pt>
                <c:pt idx="826">
                  <c:v>37326.863604962738</c:v>
                </c:pt>
                <c:pt idx="827">
                  <c:v>30484.600613535509</c:v>
                </c:pt>
                <c:pt idx="828">
                  <c:v>33607.553394937902</c:v>
                </c:pt>
                <c:pt idx="829">
                  <c:v>5459.3168805399418</c:v>
                </c:pt>
                <c:pt idx="830">
                  <c:v>14795.031017299032</c:v>
                </c:pt>
                <c:pt idx="831">
                  <c:v>5496.4531389331787</c:v>
                </c:pt>
                <c:pt idx="832">
                  <c:v>3738.5681640297507</c:v>
                </c:pt>
                <c:pt idx="833">
                  <c:v>13920.971790096459</c:v>
                </c:pt>
                <c:pt idx="834">
                  <c:v>8538.3296462203634</c:v>
                </c:pt>
                <c:pt idx="835">
                  <c:v>11250.909520794045</c:v>
                </c:pt>
                <c:pt idx="836">
                  <c:v>7318.1320768870137</c:v>
                </c:pt>
                <c:pt idx="837">
                  <c:v>11448.416248554033</c:v>
                </c:pt>
                <c:pt idx="838">
                  <c:v>5421.2111820289338</c:v>
                </c:pt>
                <c:pt idx="839">
                  <c:v>13200.393033878392</c:v>
                </c:pt>
                <c:pt idx="840">
                  <c:v>3321.6489067522816</c:v>
                </c:pt>
                <c:pt idx="841">
                  <c:v>11060.081207483869</c:v>
                </c:pt>
                <c:pt idx="842">
                  <c:v>29136.462753276515</c:v>
                </c:pt>
                <c:pt idx="843">
                  <c:v>36000.442704130422</c:v>
                </c:pt>
                <c:pt idx="844">
                  <c:v>11378.113041111086</c:v>
                </c:pt>
                <c:pt idx="845">
                  <c:v>37623.678928468638</c:v>
                </c:pt>
                <c:pt idx="846">
                  <c:v>12528.375788305792</c:v>
                </c:pt>
                <c:pt idx="847">
                  <c:v>10516.145276450974</c:v>
                </c:pt>
                <c:pt idx="848">
                  <c:v>2615.7861331543272</c:v>
                </c:pt>
                <c:pt idx="849">
                  <c:v>12627.63325328521</c:v>
                </c:pt>
                <c:pt idx="850">
                  <c:v>31155.648418990342</c:v>
                </c:pt>
                <c:pt idx="851">
                  <c:v>14968.855512001126</c:v>
                </c:pt>
                <c:pt idx="852">
                  <c:v>35005.088146189875</c:v>
                </c:pt>
                <c:pt idx="853">
                  <c:v>10154.229962709871</c:v>
                </c:pt>
                <c:pt idx="854">
                  <c:v>33438.309977053344</c:v>
                </c:pt>
                <c:pt idx="855">
                  <c:v>2581.0222957776969</c:v>
                </c:pt>
                <c:pt idx="856">
                  <c:v>34741.90676677689</c:v>
                </c:pt>
                <c:pt idx="857">
                  <c:v>25921.142505276941</c:v>
                </c:pt>
                <c:pt idx="858">
                  <c:v>5190.2413362581656</c:v>
                </c:pt>
                <c:pt idx="859">
                  <c:v>11638.676961312885</c:v>
                </c:pt>
                <c:pt idx="860">
                  <c:v>37516.193639684905</c:v>
                </c:pt>
                <c:pt idx="861">
                  <c:v>8127.8581296527345</c:v>
                </c:pt>
                <c:pt idx="862">
                  <c:v>13819.244950386385</c:v>
                </c:pt>
                <c:pt idx="863">
                  <c:v>3570.1724951781089</c:v>
                </c:pt>
                <c:pt idx="864">
                  <c:v>9222.5811309970231</c:v>
                </c:pt>
                <c:pt idx="865">
                  <c:v>8781.5724932762732</c:v>
                </c:pt>
                <c:pt idx="866">
                  <c:v>4540.360566183027</c:v>
                </c:pt>
                <c:pt idx="867">
                  <c:v>17133.061155385974</c:v>
                </c:pt>
                <c:pt idx="868">
                  <c:v>11239.445506460732</c:v>
                </c:pt>
                <c:pt idx="869">
                  <c:v>3584.9643459355211</c:v>
                </c:pt>
                <c:pt idx="870">
                  <c:v>12440.726770346142</c:v>
                </c:pt>
                <c:pt idx="871">
                  <c:v>4562.9994867550504</c:v>
                </c:pt>
                <c:pt idx="872">
                  <c:v>6728.135808176582</c:v>
                </c:pt>
                <c:pt idx="873">
                  <c:v>9145.9889799853045</c:v>
                </c:pt>
                <c:pt idx="874">
                  <c:v>7695.5690481503216</c:v>
                </c:pt>
                <c:pt idx="875">
                  <c:v>2878.2307419587096</c:v>
                </c:pt>
                <c:pt idx="876">
                  <c:v>9727.5318162487165</c:v>
                </c:pt>
                <c:pt idx="877">
                  <c:v>9536.486853908842</c:v>
                </c:pt>
                <c:pt idx="878">
                  <c:v>8211.8831422272142</c:v>
                </c:pt>
                <c:pt idx="879">
                  <c:v>7879.2834104604162</c:v>
                </c:pt>
                <c:pt idx="880">
                  <c:v>6190.8555499918903</c:v>
                </c:pt>
                <c:pt idx="881">
                  <c:v>3107.125991698806</c:v>
                </c:pt>
                <c:pt idx="882">
                  <c:v>436.25108365049255</c:v>
                </c:pt>
                <c:pt idx="883">
                  <c:v>38204.05676116133</c:v>
                </c:pt>
                <c:pt idx="884">
                  <c:v>4829.3007704537722</c:v>
                </c:pt>
                <c:pt idx="885">
                  <c:v>29744.478103660353</c:v>
                </c:pt>
                <c:pt idx="886">
                  <c:v>35731.696783071864</c:v>
                </c:pt>
                <c:pt idx="887">
                  <c:v>6841.7920012383074</c:v>
                </c:pt>
                <c:pt idx="888">
                  <c:v>6283.0501947377252</c:v>
                </c:pt>
                <c:pt idx="889">
                  <c:v>13892.017532559983</c:v>
                </c:pt>
                <c:pt idx="890">
                  <c:v>36863.973902855309</c:v>
                </c:pt>
                <c:pt idx="891">
                  <c:v>8420.3868892773007</c:v>
                </c:pt>
                <c:pt idx="892">
                  <c:v>9556.8024884615515</c:v>
                </c:pt>
                <c:pt idx="893">
                  <c:v>37307.455567100777</c:v>
                </c:pt>
                <c:pt idx="894">
                  <c:v>14218.548621581771</c:v>
                </c:pt>
                <c:pt idx="895">
                  <c:v>17787.512289618113</c:v>
                </c:pt>
                <c:pt idx="896">
                  <c:v>30194.67528841185</c:v>
                </c:pt>
                <c:pt idx="897">
                  <c:v>1494.7861811425723</c:v>
                </c:pt>
                <c:pt idx="898">
                  <c:v>5496.2592315050924</c:v>
                </c:pt>
                <c:pt idx="899">
                  <c:v>42.855602034175718</c:v>
                </c:pt>
                <c:pt idx="900">
                  <c:v>7778.3408203313666</c:v>
                </c:pt>
                <c:pt idx="901">
                  <c:v>40349.760307350087</c:v>
                </c:pt>
                <c:pt idx="902">
                  <c:v>4797.1032615218328</c:v>
                </c:pt>
                <c:pt idx="903">
                  <c:v>12392.080674672041</c:v>
                </c:pt>
                <c:pt idx="904">
                  <c:v>14665.185300399997</c:v>
                </c:pt>
                <c:pt idx="905">
                  <c:v>4996.2703770606395</c:v>
                </c:pt>
                <c:pt idx="906">
                  <c:v>6767.2022299140235</c:v>
                </c:pt>
                <c:pt idx="907">
                  <c:v>10124.785628784242</c:v>
                </c:pt>
                <c:pt idx="908">
                  <c:v>18371.942360658093</c:v>
                </c:pt>
                <c:pt idx="909">
                  <c:v>27877.359215371664</c:v>
                </c:pt>
                <c:pt idx="910">
                  <c:v>3155.0353167643075</c:v>
                </c:pt>
                <c:pt idx="911">
                  <c:v>26562.266613077529</c:v>
                </c:pt>
                <c:pt idx="912">
                  <c:v>13122.681702243499</c:v>
                </c:pt>
                <c:pt idx="913">
                  <c:v>8567.0248408519874</c:v>
                </c:pt>
                <c:pt idx="914">
                  <c:v>5272.4227662862768</c:v>
                </c:pt>
                <c:pt idx="915">
                  <c:v>5025.3479817068392</c:v>
                </c:pt>
                <c:pt idx="916">
                  <c:v>31449.134250047275</c:v>
                </c:pt>
                <c:pt idx="917">
                  <c:v>30680.646168763706</c:v>
                </c:pt>
                <c:pt idx="918">
                  <c:v>12702.260130665711</c:v>
                </c:pt>
                <c:pt idx="919">
                  <c:v>8406.0021859052758</c:v>
                </c:pt>
                <c:pt idx="920">
                  <c:v>11930.185150053192</c:v>
                </c:pt>
                <c:pt idx="921">
                  <c:v>14569.366650268994</c:v>
                </c:pt>
                <c:pt idx="922">
                  <c:v>8146.4077058212461</c:v>
                </c:pt>
                <c:pt idx="923">
                  <c:v>8191.2218639718158</c:v>
                </c:pt>
                <c:pt idx="924">
                  <c:v>6451.7119873606871</c:v>
                </c:pt>
                <c:pt idx="925">
                  <c:v>12071.359165490408</c:v>
                </c:pt>
                <c:pt idx="926">
                  <c:v>1274.698724443517</c:v>
                </c:pt>
                <c:pt idx="927">
                  <c:v>9537.3680572039084</c:v>
                </c:pt>
                <c:pt idx="928">
                  <c:v>16487.601008962429</c:v>
                </c:pt>
                <c:pt idx="929">
                  <c:v>9953.0992295647138</c:v>
                </c:pt>
                <c:pt idx="930">
                  <c:v>10050.565898789127</c:v>
                </c:pt>
                <c:pt idx="931">
                  <c:v>8887.0343167958308</c:v>
                </c:pt>
                <c:pt idx="932">
                  <c:v>10429.585733669082</c:v>
                </c:pt>
                <c:pt idx="933">
                  <c:v>10861.812971744468</c:v>
                </c:pt>
                <c:pt idx="934">
                  <c:v>9061.8546450113772</c:v>
                </c:pt>
                <c:pt idx="935">
                  <c:v>11961.265134386826</c:v>
                </c:pt>
                <c:pt idx="936">
                  <c:v>9759.8650409757829</c:v>
                </c:pt>
                <c:pt idx="937">
                  <c:v>8117.7232238501574</c:v>
                </c:pt>
                <c:pt idx="938">
                  <c:v>1911.5961160205954</c:v>
                </c:pt>
                <c:pt idx="939">
                  <c:v>11051.433867608765</c:v>
                </c:pt>
                <c:pt idx="940">
                  <c:v>8.6928194710153548</c:v>
                </c:pt>
                <c:pt idx="941">
                  <c:v>16097.33945634213</c:v>
                </c:pt>
                <c:pt idx="942">
                  <c:v>5472.1203763201929</c:v>
                </c:pt>
                <c:pt idx="943">
                  <c:v>73.431485268382858</c:v>
                </c:pt>
                <c:pt idx="944">
                  <c:v>16735.426588860744</c:v>
                </c:pt>
                <c:pt idx="945">
                  <c:v>14332.5855686332</c:v>
                </c:pt>
                <c:pt idx="946">
                  <c:v>11196.194782374936</c:v>
                </c:pt>
                <c:pt idx="947">
                  <c:v>32729.882531035568</c:v>
                </c:pt>
                <c:pt idx="948">
                  <c:v>8786.3755269424419</c:v>
                </c:pt>
                <c:pt idx="949">
                  <c:v>29134.361763850167</c:v>
                </c:pt>
                <c:pt idx="950">
                  <c:v>8495.798016238823</c:v>
                </c:pt>
                <c:pt idx="951">
                  <c:v>39613.385149969821</c:v>
                </c:pt>
                <c:pt idx="952">
                  <c:v>5248.4072582110994</c:v>
                </c:pt>
                <c:pt idx="953">
                  <c:v>33720.925787723972</c:v>
                </c:pt>
                <c:pt idx="954">
                  <c:v>29907.749832513946</c:v>
                </c:pt>
                <c:pt idx="955">
                  <c:v>9073.9795618159878</c:v>
                </c:pt>
                <c:pt idx="956">
                  <c:v>36019.029386355149</c:v>
                </c:pt>
                <c:pt idx="957">
                  <c:v>3181.5201995701341</c:v>
                </c:pt>
                <c:pt idx="958">
                  <c:v>34521.586640568668</c:v>
                </c:pt>
                <c:pt idx="959">
                  <c:v>12549.800230565465</c:v>
                </c:pt>
                <c:pt idx="960">
                  <c:v>6020.0168998052786</c:v>
                </c:pt>
                <c:pt idx="961">
                  <c:v>3710.8176721450882</c:v>
                </c:pt>
                <c:pt idx="962">
                  <c:v>15944.421278090009</c:v>
                </c:pt>
                <c:pt idx="963">
                  <c:v>9159.1204429639001</c:v>
                </c:pt>
                <c:pt idx="964">
                  <c:v>14085.276458519722</c:v>
                </c:pt>
                <c:pt idx="965">
                  <c:v>6117.6387143766951</c:v>
                </c:pt>
                <c:pt idx="966">
                  <c:v>33786.265508334807</c:v>
                </c:pt>
                <c:pt idx="967">
                  <c:v>7879.8720965884822</c:v>
                </c:pt>
                <c:pt idx="968">
                  <c:v>2545.1392777778901</c:v>
                </c:pt>
                <c:pt idx="969">
                  <c:v>11366.813131737783</c:v>
                </c:pt>
                <c:pt idx="970">
                  <c:v>11273.548441366067</c:v>
                </c:pt>
                <c:pt idx="971">
                  <c:v>4246.932926759052</c:v>
                </c:pt>
                <c:pt idx="972">
                  <c:v>82.582926242915164</c:v>
                </c:pt>
                <c:pt idx="973">
                  <c:v>5831.3530753733476</c:v>
                </c:pt>
                <c:pt idx="974">
                  <c:v>6001.2945017854236</c:v>
                </c:pt>
                <c:pt idx="975">
                  <c:v>26555.054052338535</c:v>
                </c:pt>
                <c:pt idx="976">
                  <c:v>13196.340795531096</c:v>
                </c:pt>
                <c:pt idx="977">
                  <c:v>4456.7885239414863</c:v>
                </c:pt>
                <c:pt idx="978">
                  <c:v>13793.412253160521</c:v>
                </c:pt>
                <c:pt idx="979">
                  <c:v>6809.6068609917747</c:v>
                </c:pt>
                <c:pt idx="980">
                  <c:v>10488.943052588422</c:v>
                </c:pt>
                <c:pt idx="981">
                  <c:v>3543.6876123722805</c:v>
                </c:pt>
                <c:pt idx="982">
                  <c:v>29458.423478141307</c:v>
                </c:pt>
                <c:pt idx="983">
                  <c:v>5178.1040507681519</c:v>
                </c:pt>
                <c:pt idx="984">
                  <c:v>5114.2873461161325</c:v>
                </c:pt>
                <c:pt idx="985">
                  <c:v>8019.8774566609063</c:v>
                </c:pt>
                <c:pt idx="986">
                  <c:v>10097.821382249796</c:v>
                </c:pt>
                <c:pt idx="987">
                  <c:v>8871.5428014860354</c:v>
                </c:pt>
                <c:pt idx="988">
                  <c:v>7824.3112651613246</c:v>
                </c:pt>
                <c:pt idx="989">
                  <c:v>24501.409435100486</c:v>
                </c:pt>
                <c:pt idx="990">
                  <c:v>1447.4779108905418</c:v>
                </c:pt>
                <c:pt idx="991">
                  <c:v>7601.2503326321958</c:v>
                </c:pt>
                <c:pt idx="992">
                  <c:v>11907.214950233085</c:v>
                </c:pt>
                <c:pt idx="993">
                  <c:v>7267.7533770908631</c:v>
                </c:pt>
                <c:pt idx="994">
                  <c:v>26542.585487600438</c:v>
                </c:pt>
                <c:pt idx="995">
                  <c:v>6864.959760280567</c:v>
                </c:pt>
                <c:pt idx="996">
                  <c:v>10349.001191967895</c:v>
                </c:pt>
                <c:pt idx="997">
                  <c:v>16001.973776544064</c:v>
                </c:pt>
                <c:pt idx="998">
                  <c:v>9506.7587197075518</c:v>
                </c:pt>
                <c:pt idx="999">
                  <c:v>5832.7878545094609</c:v>
                </c:pt>
                <c:pt idx="1000">
                  <c:v>27790.48407407683</c:v>
                </c:pt>
                <c:pt idx="1001">
                  <c:v>28421.559517128349</c:v>
                </c:pt>
                <c:pt idx="1002">
                  <c:v>2389.3849955156884</c:v>
                </c:pt>
                <c:pt idx="1003">
                  <c:v>9800.8084995217414</c:v>
                </c:pt>
                <c:pt idx="1004">
                  <c:v>6665.9882081947171</c:v>
                </c:pt>
                <c:pt idx="1005">
                  <c:v>6534.2159797455442</c:v>
                </c:pt>
                <c:pt idx="1006">
                  <c:v>5481.3935083795777</c:v>
                </c:pt>
                <c:pt idx="1007">
                  <c:v>34329.101591273742</c:v>
                </c:pt>
                <c:pt idx="1008">
                  <c:v>3331.930241010522</c:v>
                </c:pt>
                <c:pt idx="1009">
                  <c:v>10449.215728379682</c:v>
                </c:pt>
                <c:pt idx="1010">
                  <c:v>7612.2189627574162</c:v>
                </c:pt>
                <c:pt idx="1011">
                  <c:v>30222.032657621403</c:v>
                </c:pt>
                <c:pt idx="1012">
                  <c:v>16247.367087767941</c:v>
                </c:pt>
                <c:pt idx="1013">
                  <c:v>11143.30960179192</c:v>
                </c:pt>
                <c:pt idx="1014">
                  <c:v>6578.6106218253262</c:v>
                </c:pt>
                <c:pt idx="1015">
                  <c:v>11304.688273357529</c:v>
                </c:pt>
                <c:pt idx="1016">
                  <c:v>1189.0273488004973</c:v>
                </c:pt>
                <c:pt idx="1017">
                  <c:v>6555.6404220052218</c:v>
                </c:pt>
                <c:pt idx="1018">
                  <c:v>14768.71895634455</c:v>
                </c:pt>
                <c:pt idx="1019">
                  <c:v>4777.178753875035</c:v>
                </c:pt>
                <c:pt idx="1020">
                  <c:v>12956.057399594989</c:v>
                </c:pt>
                <c:pt idx="1021">
                  <c:v>28785.657093274698</c:v>
                </c:pt>
                <c:pt idx="1022">
                  <c:v>35913.458240436143</c:v>
                </c:pt>
                <c:pt idx="1023">
                  <c:v>517.59878935596009</c:v>
                </c:pt>
                <c:pt idx="1024">
                  <c:v>15075.965354614098</c:v>
                </c:pt>
                <c:pt idx="1025">
                  <c:v>4448.1288153809783</c:v>
                </c:pt>
                <c:pt idx="1026">
                  <c:v>25459.065441915413</c:v>
                </c:pt>
                <c:pt idx="1027">
                  <c:v>-148.78169822783093</c:v>
                </c:pt>
                <c:pt idx="1028">
                  <c:v>11991.608348111862</c:v>
                </c:pt>
                <c:pt idx="1029">
                  <c:v>3949.4777863585941</c:v>
                </c:pt>
                <c:pt idx="1030">
                  <c:v>31656.605057527697</c:v>
                </c:pt>
                <c:pt idx="1031">
                  <c:v>37219.522748865464</c:v>
                </c:pt>
                <c:pt idx="1032">
                  <c:v>4622.0255264263042</c:v>
                </c:pt>
                <c:pt idx="1033">
                  <c:v>23290.647107017328</c:v>
                </c:pt>
                <c:pt idx="1034">
                  <c:v>15978.707407762889</c:v>
                </c:pt>
                <c:pt idx="1035">
                  <c:v>10644.193233751193</c:v>
                </c:pt>
                <c:pt idx="1036">
                  <c:v>30259.355762576259</c:v>
                </c:pt>
                <c:pt idx="1037">
                  <c:v>33600.21914311406</c:v>
                </c:pt>
                <c:pt idx="1038">
                  <c:v>2864.9883005557949</c:v>
                </c:pt>
                <c:pt idx="1039">
                  <c:v>2518.6543949720635</c:v>
                </c:pt>
                <c:pt idx="1040">
                  <c:v>29753.248790645179</c:v>
                </c:pt>
                <c:pt idx="1041">
                  <c:v>-31.538605837152318</c:v>
                </c:pt>
                <c:pt idx="1042">
                  <c:v>26741.630912054392</c:v>
                </c:pt>
                <c:pt idx="1043">
                  <c:v>3420.7830246219801</c:v>
                </c:pt>
                <c:pt idx="1044">
                  <c:v>13896.108532988363</c:v>
                </c:pt>
                <c:pt idx="1045">
                  <c:v>31692.893566888015</c:v>
                </c:pt>
                <c:pt idx="1046">
                  <c:v>7056.7926239955295</c:v>
                </c:pt>
                <c:pt idx="1047">
                  <c:v>34777.768699199951</c:v>
                </c:pt>
                <c:pt idx="1048">
                  <c:v>2063.4549613073709</c:v>
                </c:pt>
                <c:pt idx="1049">
                  <c:v>34288.464674605057</c:v>
                </c:pt>
                <c:pt idx="1050">
                  <c:v>11610.129851161793</c:v>
                </c:pt>
                <c:pt idx="1051">
                  <c:v>12899.694642082468</c:v>
                </c:pt>
                <c:pt idx="1052">
                  <c:v>10606.186144979098</c:v>
                </c:pt>
                <c:pt idx="1053">
                  <c:v>34839.236064181314</c:v>
                </c:pt>
                <c:pt idx="1054">
                  <c:v>1769.3169446704769</c:v>
                </c:pt>
                <c:pt idx="1055">
                  <c:v>10976.535558638008</c:v>
                </c:pt>
                <c:pt idx="1056">
                  <c:v>9575.5125177959999</c:v>
                </c:pt>
                <c:pt idx="1057">
                  <c:v>9732.1145490911185</c:v>
                </c:pt>
                <c:pt idx="1058">
                  <c:v>6795.5306952662186</c:v>
                </c:pt>
                <c:pt idx="1059">
                  <c:v>7506.9316171140708</c:v>
                </c:pt>
                <c:pt idx="1060">
                  <c:v>4388.0822048254604</c:v>
                </c:pt>
                <c:pt idx="1061">
                  <c:v>12060.683052532189</c:v>
                </c:pt>
                <c:pt idx="1062">
                  <c:v>40636.220424229643</c:v>
                </c:pt>
                <c:pt idx="1063">
                  <c:v>7803.660699566467</c:v>
                </c:pt>
                <c:pt idx="1064">
                  <c:v>5508.2715138605163</c:v>
                </c:pt>
                <c:pt idx="1065">
                  <c:v>7343.2527408750902</c:v>
                </c:pt>
                <c:pt idx="1066">
                  <c:v>13222.850415707733</c:v>
                </c:pt>
                <c:pt idx="1067">
                  <c:v>11681.932993217619</c:v>
                </c:pt>
                <c:pt idx="1068">
                  <c:v>11586.55328870928</c:v>
                </c:pt>
                <c:pt idx="1069">
                  <c:v>12561.666084465222</c:v>
                </c:pt>
                <c:pt idx="1070">
                  <c:v>33653.596056111099</c:v>
                </c:pt>
                <c:pt idx="1071">
                  <c:v>14262.366946218892</c:v>
                </c:pt>
                <c:pt idx="1072">
                  <c:v>3371.535874134408</c:v>
                </c:pt>
                <c:pt idx="1073">
                  <c:v>12063.177164633647</c:v>
                </c:pt>
                <c:pt idx="1074">
                  <c:v>9269.3465380685411</c:v>
                </c:pt>
                <c:pt idx="1075">
                  <c:v>6145.5001846856758</c:v>
                </c:pt>
                <c:pt idx="1076">
                  <c:v>10788.904673775745</c:v>
                </c:pt>
                <c:pt idx="1077">
                  <c:v>1689.8622962529989</c:v>
                </c:pt>
                <c:pt idx="1078">
                  <c:v>29124.669115719989</c:v>
                </c:pt>
                <c:pt idx="1079">
                  <c:v>16395.774749520893</c:v>
                </c:pt>
                <c:pt idx="1080">
                  <c:v>495.44994517309192</c:v>
                </c:pt>
                <c:pt idx="1081">
                  <c:v>5580.650973359001</c:v>
                </c:pt>
                <c:pt idx="1082">
                  <c:v>4589.9497085792191</c:v>
                </c:pt>
                <c:pt idx="1083">
                  <c:v>6760.2363633944788</c:v>
                </c:pt>
                <c:pt idx="1084">
                  <c:v>14645.763237827759</c:v>
                </c:pt>
                <c:pt idx="1085">
                  <c:v>30022.153508844807</c:v>
                </c:pt>
                <c:pt idx="1086">
                  <c:v>11404.597923916912</c:v>
                </c:pt>
                <c:pt idx="1087">
                  <c:v>12745.845785793661</c:v>
                </c:pt>
                <c:pt idx="1088">
                  <c:v>17144.093284963092</c:v>
                </c:pt>
                <c:pt idx="1089">
                  <c:v>9449.7190392442608</c:v>
                </c:pt>
                <c:pt idx="1090">
                  <c:v>35475.359579093572</c:v>
                </c:pt>
                <c:pt idx="1091">
                  <c:v>11679.780873024778</c:v>
                </c:pt>
                <c:pt idx="1092">
                  <c:v>5772.8171120912466</c:v>
                </c:pt>
                <c:pt idx="1093">
                  <c:v>27165.602276904916</c:v>
                </c:pt>
                <c:pt idx="1094">
                  <c:v>13530.107526637816</c:v>
                </c:pt>
                <c:pt idx="1095">
                  <c:v>4522.5724979939278</c:v>
                </c:pt>
                <c:pt idx="1096">
                  <c:v>37057.885014395011</c:v>
                </c:pt>
                <c:pt idx="1097">
                  <c:v>4438.8416586113181</c:v>
                </c:pt>
                <c:pt idx="1098">
                  <c:v>11242.567066771344</c:v>
                </c:pt>
                <c:pt idx="1099">
                  <c:v>5756.6998045971695</c:v>
                </c:pt>
                <c:pt idx="1100">
                  <c:v>27310.421383304045</c:v>
                </c:pt>
                <c:pt idx="1101">
                  <c:v>12188.711580280535</c:v>
                </c:pt>
                <c:pt idx="1102">
                  <c:v>8381.2622759069</c:v>
                </c:pt>
                <c:pt idx="1103">
                  <c:v>14464.900660262885</c:v>
                </c:pt>
                <c:pt idx="1104">
                  <c:v>7028.8341999725053</c:v>
                </c:pt>
                <c:pt idx="1105">
                  <c:v>11875.741843224338</c:v>
                </c:pt>
                <c:pt idx="1106">
                  <c:v>10163.259712599549</c:v>
                </c:pt>
                <c:pt idx="1107">
                  <c:v>10175.654404969546</c:v>
                </c:pt>
                <c:pt idx="1108">
                  <c:v>4730.3622160370287</c:v>
                </c:pt>
                <c:pt idx="1109">
                  <c:v>7470.6414517288813</c:v>
                </c:pt>
                <c:pt idx="1110">
                  <c:v>12690.406645451358</c:v>
                </c:pt>
                <c:pt idx="1111">
                  <c:v>35283.294045869436</c:v>
                </c:pt>
                <c:pt idx="1112">
                  <c:v>33825.772531719784</c:v>
                </c:pt>
                <c:pt idx="1113">
                  <c:v>5007.0434437329031</c:v>
                </c:pt>
                <c:pt idx="1114">
                  <c:v>1716.3471790588255</c:v>
                </c:pt>
                <c:pt idx="1115">
                  <c:v>13067.341171640108</c:v>
                </c:pt>
                <c:pt idx="1116">
                  <c:v>10376.247582753131</c:v>
                </c:pt>
                <c:pt idx="1117">
                  <c:v>29829.180039185601</c:v>
                </c:pt>
                <c:pt idx="1118">
                  <c:v>32197.354175750555</c:v>
                </c:pt>
                <c:pt idx="1119">
                  <c:v>3474.1582815941492</c:v>
                </c:pt>
                <c:pt idx="1120">
                  <c:v>27745.30318664683</c:v>
                </c:pt>
                <c:pt idx="1121">
                  <c:v>12990.380635324089</c:v>
                </c:pt>
                <c:pt idx="1122">
                  <c:v>38658.604009246061</c:v>
                </c:pt>
                <c:pt idx="1123">
                  <c:v>5759.0458322180948</c:v>
                </c:pt>
                <c:pt idx="1124">
                  <c:v>31871.818920242218</c:v>
                </c:pt>
                <c:pt idx="1125">
                  <c:v>12213.782769526992</c:v>
                </c:pt>
                <c:pt idx="1126">
                  <c:v>11702.310471197352</c:v>
                </c:pt>
                <c:pt idx="1127">
                  <c:v>9410.5593155868464</c:v>
                </c:pt>
                <c:pt idx="1128">
                  <c:v>7694.3422011525672</c:v>
                </c:pt>
                <c:pt idx="1129">
                  <c:v>-1217.1926386176374</c:v>
                </c:pt>
                <c:pt idx="1130">
                  <c:v>8003.4659759749611</c:v>
                </c:pt>
                <c:pt idx="1131">
                  <c:v>10579.151338126292</c:v>
                </c:pt>
                <c:pt idx="1132">
                  <c:v>15558.827043340749</c:v>
                </c:pt>
                <c:pt idx="1133">
                  <c:v>7206.5504798559577</c:v>
                </c:pt>
                <c:pt idx="1134">
                  <c:v>6002.0312723940206</c:v>
                </c:pt>
                <c:pt idx="1135">
                  <c:v>11260.674385267452</c:v>
                </c:pt>
                <c:pt idx="1136">
                  <c:v>7762.396334688633</c:v>
                </c:pt>
                <c:pt idx="1137">
                  <c:v>1756.074503267565</c:v>
                </c:pt>
                <c:pt idx="1138">
                  <c:v>6142.2693019756171</c:v>
                </c:pt>
                <c:pt idx="1139">
                  <c:v>27064.723186227762</c:v>
                </c:pt>
                <c:pt idx="1140">
                  <c:v>13194.239806104746</c:v>
                </c:pt>
                <c:pt idx="1141">
                  <c:v>10381.923102823028</c:v>
                </c:pt>
                <c:pt idx="1142">
                  <c:v>9306.6308809423135</c:v>
                </c:pt>
                <c:pt idx="1143">
                  <c:v>9309.0404080151347</c:v>
                </c:pt>
                <c:pt idx="1144">
                  <c:v>12132.510931958823</c:v>
                </c:pt>
                <c:pt idx="1145">
                  <c:v>13274.591678296765</c:v>
                </c:pt>
                <c:pt idx="1146">
                  <c:v>37736.326919331506</c:v>
                </c:pt>
                <c:pt idx="1147">
                  <c:v>3327.7175494972889</c:v>
                </c:pt>
                <c:pt idx="1148">
                  <c:v>9472.2610061022388</c:v>
                </c:pt>
                <c:pt idx="1149">
                  <c:v>9702.0427669563414</c:v>
                </c:pt>
                <c:pt idx="1150">
                  <c:v>2292.2285199626158</c:v>
                </c:pt>
                <c:pt idx="1151">
                  <c:v>14593.641221249021</c:v>
                </c:pt>
                <c:pt idx="1152">
                  <c:v>34696.147905879363</c:v>
                </c:pt>
                <c:pt idx="1153">
                  <c:v>8922.573686862148</c:v>
                </c:pt>
                <c:pt idx="1154">
                  <c:v>11157.325919859648</c:v>
                </c:pt>
                <c:pt idx="1155">
                  <c:v>5724.5006396403605</c:v>
                </c:pt>
                <c:pt idx="1156">
                  <c:v>31052.462062773346</c:v>
                </c:pt>
                <c:pt idx="1157">
                  <c:v>2235.2894450074346</c:v>
                </c:pt>
                <c:pt idx="1158">
                  <c:v>2899.6551842183835</c:v>
                </c:pt>
                <c:pt idx="1159">
                  <c:v>9376.5075114480023</c:v>
                </c:pt>
                <c:pt idx="1160">
                  <c:v>10587.883263030035</c:v>
                </c:pt>
                <c:pt idx="1161">
                  <c:v>11170.718101767965</c:v>
                </c:pt>
                <c:pt idx="1162">
                  <c:v>8603.7081289122852</c:v>
                </c:pt>
                <c:pt idx="1163">
                  <c:v>1619.5590888100514</c:v>
                </c:pt>
                <c:pt idx="1164">
                  <c:v>8054.1759550191964</c:v>
                </c:pt>
                <c:pt idx="1165">
                  <c:v>5330.3312813592293</c:v>
                </c:pt>
                <c:pt idx="1166">
                  <c:v>15587.793669562629</c:v>
                </c:pt>
                <c:pt idx="1167">
                  <c:v>4239.4154801676586</c:v>
                </c:pt>
                <c:pt idx="1168">
                  <c:v>8424.5888681300021</c:v>
                </c:pt>
                <c:pt idx="1169">
                  <c:v>8887.9068031995575</c:v>
                </c:pt>
                <c:pt idx="1170">
                  <c:v>25629.278299917743</c:v>
                </c:pt>
                <c:pt idx="1171">
                  <c:v>32336.596371818698</c:v>
                </c:pt>
                <c:pt idx="1172">
                  <c:v>15825.59532208268</c:v>
                </c:pt>
                <c:pt idx="1173">
                  <c:v>8059.8885811453083</c:v>
                </c:pt>
                <c:pt idx="1174">
                  <c:v>6656.5195126823746</c:v>
                </c:pt>
                <c:pt idx="1175">
                  <c:v>2292.092804167487</c:v>
                </c:pt>
                <c:pt idx="1176">
                  <c:v>33356.581517358172</c:v>
                </c:pt>
                <c:pt idx="1177">
                  <c:v>7503.4416714991621</c:v>
                </c:pt>
                <c:pt idx="1178">
                  <c:v>5049.1184515874402</c:v>
                </c:pt>
                <c:pt idx="1179">
                  <c:v>29296.355514939522</c:v>
                </c:pt>
                <c:pt idx="1180">
                  <c:v>12500.921465382193</c:v>
                </c:pt>
                <c:pt idx="1181">
                  <c:v>3717.0220306852234</c:v>
                </c:pt>
                <c:pt idx="1182">
                  <c:v>4095.5658138862991</c:v>
                </c:pt>
                <c:pt idx="1183">
                  <c:v>9553.3636736131321</c:v>
                </c:pt>
                <c:pt idx="1184">
                  <c:v>27282.217921086445</c:v>
                </c:pt>
                <c:pt idx="1185">
                  <c:v>8030.2821380288697</c:v>
                </c:pt>
                <c:pt idx="1186">
                  <c:v>29752.083787074454</c:v>
                </c:pt>
                <c:pt idx="1187">
                  <c:v>14402.003920987016</c:v>
                </c:pt>
                <c:pt idx="1188">
                  <c:v>31402.846550679504</c:v>
                </c:pt>
                <c:pt idx="1189">
                  <c:v>2839.6085736628675</c:v>
                </c:pt>
                <c:pt idx="1190">
                  <c:v>7386.2497098749727</c:v>
                </c:pt>
                <c:pt idx="1191">
                  <c:v>5944.4400118588801</c:v>
                </c:pt>
                <c:pt idx="1192">
                  <c:v>13752.380557791859</c:v>
                </c:pt>
                <c:pt idx="1193">
                  <c:v>12045.7220317175</c:v>
                </c:pt>
                <c:pt idx="1194">
                  <c:v>2892.4426234793918</c:v>
                </c:pt>
                <c:pt idx="1195">
                  <c:v>3206.187893225273</c:v>
                </c:pt>
                <c:pt idx="1196">
                  <c:v>26269.750222138366</c:v>
                </c:pt>
                <c:pt idx="1197">
                  <c:v>9267.1749883238281</c:v>
                </c:pt>
                <c:pt idx="1198">
                  <c:v>8132.6611633189059</c:v>
                </c:pt>
                <c:pt idx="1199">
                  <c:v>5141.3361776792144</c:v>
                </c:pt>
                <c:pt idx="1200">
                  <c:v>6212.0931456899471</c:v>
                </c:pt>
                <c:pt idx="1201">
                  <c:v>13700.062977760168</c:v>
                </c:pt>
                <c:pt idx="1202">
                  <c:v>3904.5683305188486</c:v>
                </c:pt>
                <c:pt idx="1203">
                  <c:v>11916.85812362164</c:v>
                </c:pt>
                <c:pt idx="1204">
                  <c:v>26550.534818948028</c:v>
                </c:pt>
                <c:pt idx="1205">
                  <c:v>3143.7317555969362</c:v>
                </c:pt>
                <c:pt idx="1206">
                  <c:v>15257.785003611336</c:v>
                </c:pt>
                <c:pt idx="1207">
                  <c:v>32688.05421740048</c:v>
                </c:pt>
                <c:pt idx="1208">
                  <c:v>29947.477156722689</c:v>
                </c:pt>
                <c:pt idx="1209">
                  <c:v>15524.540913667865</c:v>
                </c:pt>
                <c:pt idx="1210">
                  <c:v>7590.477265959933</c:v>
                </c:pt>
                <c:pt idx="1211">
                  <c:v>9875.4988763541369</c:v>
                </c:pt>
                <c:pt idx="1212">
                  <c:v>-551.32862081868006</c:v>
                </c:pt>
                <c:pt idx="1213">
                  <c:v>12970.061348977311</c:v>
                </c:pt>
                <c:pt idx="1214">
                  <c:v>5392.1352334076037</c:v>
                </c:pt>
                <c:pt idx="1215">
                  <c:v>5135.7856607439107</c:v>
                </c:pt>
                <c:pt idx="1216">
                  <c:v>6283.2441021658115</c:v>
                </c:pt>
                <c:pt idx="1217">
                  <c:v>8323.7097774528447</c:v>
                </c:pt>
                <c:pt idx="1218">
                  <c:v>35179.268657510867</c:v>
                </c:pt>
                <c:pt idx="1219">
                  <c:v>8839.1497291011401</c:v>
                </c:pt>
                <c:pt idx="1220">
                  <c:v>3169.2471982849916</c:v>
                </c:pt>
                <c:pt idx="1221">
                  <c:v>7194.8450791221385</c:v>
                </c:pt>
                <c:pt idx="1222">
                  <c:v>8932.5464834739159</c:v>
                </c:pt>
                <c:pt idx="1223">
                  <c:v>24725.231875609028</c:v>
                </c:pt>
                <c:pt idx="1224">
                  <c:v>6647.6853262456534</c:v>
                </c:pt>
                <c:pt idx="1225">
                  <c:v>9695.8895391826954</c:v>
                </c:pt>
                <c:pt idx="1226">
                  <c:v>4054.4478774641293</c:v>
                </c:pt>
                <c:pt idx="1227">
                  <c:v>11640.349717777108</c:v>
                </c:pt>
                <c:pt idx="1228">
                  <c:v>13418.146831641925</c:v>
                </c:pt>
                <c:pt idx="1229">
                  <c:v>12606.208811025537</c:v>
                </c:pt>
                <c:pt idx="1230">
                  <c:v>37636.357421114299</c:v>
                </c:pt>
                <c:pt idx="1231">
                  <c:v>23881.981201149832</c:v>
                </c:pt>
                <c:pt idx="1232">
                  <c:v>11160.764734708067</c:v>
                </c:pt>
                <c:pt idx="1233">
                  <c:v>10351.639736755817</c:v>
                </c:pt>
                <c:pt idx="1234">
                  <c:v>9404.58762655588</c:v>
                </c:pt>
                <c:pt idx="1235">
                  <c:v>4599.631644048859</c:v>
                </c:pt>
                <c:pt idx="1236">
                  <c:v>11113.050973095522</c:v>
                </c:pt>
                <c:pt idx="1237">
                  <c:v>11933.539379872973</c:v>
                </c:pt>
                <c:pt idx="1238">
                  <c:v>6165.805446322177</c:v>
                </c:pt>
                <c:pt idx="1239">
                  <c:v>8376.5702206650494</c:v>
                </c:pt>
                <c:pt idx="1240">
                  <c:v>39517.19811453452</c:v>
                </c:pt>
                <c:pt idx="1241">
                  <c:v>41053.631413921139</c:v>
                </c:pt>
                <c:pt idx="1242">
                  <c:v>1839.4245886604695</c:v>
                </c:pt>
                <c:pt idx="1243">
                  <c:v>5773.516776643628</c:v>
                </c:pt>
                <c:pt idx="1244">
                  <c:v>3265.8290124202731</c:v>
                </c:pt>
                <c:pt idx="1245">
                  <c:v>5305.5174989927546</c:v>
                </c:pt>
                <c:pt idx="1246">
                  <c:v>9192.546454918458</c:v>
                </c:pt>
                <c:pt idx="1247">
                  <c:v>7762.7048723351036</c:v>
                </c:pt>
                <c:pt idx="1248">
                  <c:v>5354.6446144203428</c:v>
                </c:pt>
                <c:pt idx="1249">
                  <c:v>31257.179695247458</c:v>
                </c:pt>
                <c:pt idx="1250">
                  <c:v>27497.845992052815</c:v>
                </c:pt>
                <c:pt idx="1251">
                  <c:v>-830.970955659227</c:v>
                </c:pt>
                <c:pt idx="1252">
                  <c:v>25652.16391470921</c:v>
                </c:pt>
                <c:pt idx="1253">
                  <c:v>9535.4662830245834</c:v>
                </c:pt>
                <c:pt idx="1254">
                  <c:v>5585.8347610148739</c:v>
                </c:pt>
                <c:pt idx="1255">
                  <c:v>10925.078096324638</c:v>
                </c:pt>
                <c:pt idx="1256">
                  <c:v>14178.625733920075</c:v>
                </c:pt>
                <c:pt idx="1257">
                  <c:v>11192.188366975193</c:v>
                </c:pt>
                <c:pt idx="1258">
                  <c:v>15638.086128305273</c:v>
                </c:pt>
                <c:pt idx="1259">
                  <c:v>8765.9205248005383</c:v>
                </c:pt>
                <c:pt idx="1260">
                  <c:v>2752.8056487112681</c:v>
                </c:pt>
                <c:pt idx="1261">
                  <c:v>7531.2061880941001</c:v>
                </c:pt>
                <c:pt idx="1262">
                  <c:v>7970.4945903782082</c:v>
                </c:pt>
                <c:pt idx="1263">
                  <c:v>9081.6186994922336</c:v>
                </c:pt>
                <c:pt idx="1264">
                  <c:v>12210.996140258532</c:v>
                </c:pt>
                <c:pt idx="1265">
                  <c:v>35858.188270151113</c:v>
                </c:pt>
                <c:pt idx="1266">
                  <c:v>11895.421312676559</c:v>
                </c:pt>
                <c:pt idx="1267">
                  <c:v>27895.332474097515</c:v>
                </c:pt>
                <c:pt idx="1268">
                  <c:v>3771.8724848994589</c:v>
                </c:pt>
                <c:pt idx="1269">
                  <c:v>9771.8789793560754</c:v>
                </c:pt>
                <c:pt idx="1270">
                  <c:v>5990.41045668884</c:v>
                </c:pt>
                <c:pt idx="1271">
                  <c:v>5442.5139332037552</c:v>
                </c:pt>
                <c:pt idx="1272">
                  <c:v>9565.9188191490666</c:v>
                </c:pt>
                <c:pt idx="1273">
                  <c:v>6281.7829296340187</c:v>
                </c:pt>
                <c:pt idx="1274">
                  <c:v>27122.016621776966</c:v>
                </c:pt>
                <c:pt idx="1275">
                  <c:v>10222.530790465382</c:v>
                </c:pt>
                <c:pt idx="1276">
                  <c:v>3354.2024323031146</c:v>
                </c:pt>
                <c:pt idx="1277">
                  <c:v>5718.6663224293916</c:v>
                </c:pt>
                <c:pt idx="1278">
                  <c:v>31869.666800049377</c:v>
                </c:pt>
                <c:pt idx="1279">
                  <c:v>3912.872022460464</c:v>
                </c:pt>
                <c:pt idx="1280">
                  <c:v>11001.314230717464</c:v>
                </c:pt>
                <c:pt idx="1281">
                  <c:v>33672.143976254738</c:v>
                </c:pt>
                <c:pt idx="1282">
                  <c:v>23321.222990251536</c:v>
                </c:pt>
                <c:pt idx="1283">
                  <c:v>2677.2216998984045</c:v>
                </c:pt>
                <c:pt idx="1284">
                  <c:v>39594.158650850535</c:v>
                </c:pt>
                <c:pt idx="1285">
                  <c:v>7843.5835872281632</c:v>
                </c:pt>
                <c:pt idx="1286">
                  <c:v>681.8275896419218</c:v>
                </c:pt>
                <c:pt idx="1287">
                  <c:v>5989.2665386948574</c:v>
                </c:pt>
                <c:pt idx="1288">
                  <c:v>30493.570515767362</c:v>
                </c:pt>
                <c:pt idx="1289">
                  <c:v>10762.051405665619</c:v>
                </c:pt>
                <c:pt idx="1290">
                  <c:v>5063.4520241929758</c:v>
                </c:pt>
                <c:pt idx="1291">
                  <c:v>27840.385066169234</c:v>
                </c:pt>
                <c:pt idx="1292">
                  <c:v>782.24134130073435</c:v>
                </c:pt>
                <c:pt idx="1293">
                  <c:v>9464.8792753059752</c:v>
                </c:pt>
                <c:pt idx="1294">
                  <c:v>10955.111116378333</c:v>
                </c:pt>
                <c:pt idx="1295">
                  <c:v>608.4539526548557</c:v>
                </c:pt>
                <c:pt idx="1296">
                  <c:v>946.88965765748708</c:v>
                </c:pt>
                <c:pt idx="1297">
                  <c:v>4596.3021515998871</c:v>
                </c:pt>
                <c:pt idx="1298">
                  <c:v>6189.6992633125001</c:v>
                </c:pt>
                <c:pt idx="1299">
                  <c:v>1555.9379476109866</c:v>
                </c:pt>
                <c:pt idx="1300">
                  <c:v>33083.266888167484</c:v>
                </c:pt>
                <c:pt idx="1301">
                  <c:v>39052.968930980147</c:v>
                </c:pt>
                <c:pt idx="1302">
                  <c:v>1511.4798060793096</c:v>
                </c:pt>
                <c:pt idx="1303">
                  <c:v>31743.628283303064</c:v>
                </c:pt>
                <c:pt idx="1304">
                  <c:v>31404.468176377235</c:v>
                </c:pt>
                <c:pt idx="1305">
                  <c:v>3007.3396882491443</c:v>
                </c:pt>
                <c:pt idx="1306">
                  <c:v>26218.719336762257</c:v>
                </c:pt>
                <c:pt idx="1307">
                  <c:v>30904.285414504695</c:v>
                </c:pt>
                <c:pt idx="1308">
                  <c:v>27874.780518241565</c:v>
                </c:pt>
                <c:pt idx="1309">
                  <c:v>9779.680226223134</c:v>
                </c:pt>
                <c:pt idx="1310">
                  <c:v>7669.9319143774119</c:v>
                </c:pt>
                <c:pt idx="1311">
                  <c:v>4998.0875662113267</c:v>
                </c:pt>
                <c:pt idx="1312">
                  <c:v>10945.041366052519</c:v>
                </c:pt>
                <c:pt idx="1313">
                  <c:v>28723.019416903684</c:v>
                </c:pt>
                <c:pt idx="1314">
                  <c:v>28478.017572330042</c:v>
                </c:pt>
                <c:pt idx="1315">
                  <c:v>2123.6372876580158</c:v>
                </c:pt>
                <c:pt idx="1316">
                  <c:v>-573.48983368695372</c:v>
                </c:pt>
                <c:pt idx="1317">
                  <c:v>9638.4867812340417</c:v>
                </c:pt>
                <c:pt idx="1318">
                  <c:v>11596.691846305926</c:v>
                </c:pt>
                <c:pt idx="1319">
                  <c:v>7369.8857081614487</c:v>
                </c:pt>
                <c:pt idx="1320">
                  <c:v>7309.3861272729964</c:v>
                </c:pt>
                <c:pt idx="1321">
                  <c:v>36287.123121833749</c:v>
                </c:pt>
                <c:pt idx="1322">
                  <c:v>16381.390046148867</c:v>
                </c:pt>
                <c:pt idx="1323">
                  <c:v>36478.455536243346</c:v>
                </c:pt>
                <c:pt idx="1324">
                  <c:v>4711.2838013982782</c:v>
                </c:pt>
                <c:pt idx="1325">
                  <c:v>14419.337362818307</c:v>
                </c:pt>
                <c:pt idx="1326">
                  <c:v>9306.1655419239687</c:v>
                </c:pt>
                <c:pt idx="1327">
                  <c:v>11186.255440025316</c:v>
                </c:pt>
                <c:pt idx="1328">
                  <c:v>2571.6241605837176</c:v>
                </c:pt>
                <c:pt idx="1329">
                  <c:v>14675.873782043624</c:v>
                </c:pt>
                <c:pt idx="1330">
                  <c:v>11826.112282722193</c:v>
                </c:pt>
                <c:pt idx="1331">
                  <c:v>4577.6061469757124</c:v>
                </c:pt>
                <c:pt idx="1332">
                  <c:v>17112.669652695968</c:v>
                </c:pt>
                <c:pt idx="1333">
                  <c:v>12177.950882293677</c:v>
                </c:pt>
                <c:pt idx="1334">
                  <c:v>2812.0185349441426</c:v>
                </c:pt>
                <c:pt idx="1335">
                  <c:v>4398.7459490982774</c:v>
                </c:pt>
                <c:pt idx="1336">
                  <c:v>1615.8364736859694</c:v>
                </c:pt>
                <c:pt idx="1337">
                  <c:v>36793.670695412358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41120"/>
        <c:axId val="1634838944"/>
      </c:scatterChart>
      <c:valAx>
        <c:axId val="163484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38944"/>
        <c:crosses val="autoZero"/>
        <c:crossBetween val="midCat"/>
      </c:valAx>
      <c:valAx>
        <c:axId val="1634838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41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Sheet5!$B$2:$B$1339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Sheet5!$E$2:$E$1339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Sheet5!$B$2:$B$1339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'Regression for significant'!$B$28:$B$1365</c:f>
              <c:numCache>
                <c:formatCode>General</c:formatCode>
                <c:ptCount val="1338"/>
                <c:pt idx="0">
                  <c:v>25587.425248911841</c:v>
                </c:pt>
                <c:pt idx="1">
                  <c:v>3880.9459451187836</c:v>
                </c:pt>
                <c:pt idx="2">
                  <c:v>7158.6200692137127</c:v>
                </c:pt>
                <c:pt idx="3">
                  <c:v>3713.9004703746123</c:v>
                </c:pt>
                <c:pt idx="4">
                  <c:v>5443.4833733215255</c:v>
                </c:pt>
                <c:pt idx="5">
                  <c:v>4175.0204623037789</c:v>
                </c:pt>
                <c:pt idx="6">
                  <c:v>10994.521186049264</c:v>
                </c:pt>
                <c:pt idx="7">
                  <c:v>7786.3272577351736</c:v>
                </c:pt>
                <c:pt idx="8">
                  <c:v>7985.4943732739785</c:v>
                </c:pt>
                <c:pt idx="9">
                  <c:v>11684.841313570931</c:v>
                </c:pt>
                <c:pt idx="10">
                  <c:v>2782.4120918277049</c:v>
                </c:pt>
                <c:pt idx="11">
                  <c:v>36156.773303835282</c:v>
                </c:pt>
                <c:pt idx="12">
                  <c:v>4899.4575494410537</c:v>
                </c:pt>
                <c:pt idx="13">
                  <c:v>15152.925890930117</c:v>
                </c:pt>
                <c:pt idx="14">
                  <c:v>32230.166764206238</c:v>
                </c:pt>
                <c:pt idx="15">
                  <c:v>1187.4180917881708</c:v>
                </c:pt>
                <c:pt idx="16">
                  <c:v>11685.493499150894</c:v>
                </c:pt>
                <c:pt idx="17">
                  <c:v>1502.3159964193719</c:v>
                </c:pt>
                <c:pt idx="18">
                  <c:v>15307.41456411348</c:v>
                </c:pt>
                <c:pt idx="19">
                  <c:v>30805.470207197675</c:v>
                </c:pt>
                <c:pt idx="20">
                  <c:v>14956.460819631131</c:v>
                </c:pt>
                <c:pt idx="21">
                  <c:v>6534.2036110601393</c:v>
                </c:pt>
                <c:pt idx="22">
                  <c:v>3513.6545923185886</c:v>
                </c:pt>
                <c:pt idx="23">
                  <c:v>31222.512811584871</c:v>
                </c:pt>
                <c:pt idx="24">
                  <c:v>7404.5525918240373</c:v>
                </c:pt>
                <c:pt idx="25">
                  <c:v>13452.579389770472</c:v>
                </c:pt>
                <c:pt idx="26">
                  <c:v>11571.689221608634</c:v>
                </c:pt>
                <c:pt idx="27">
                  <c:v>13574.637884512726</c:v>
                </c:pt>
                <c:pt idx="28">
                  <c:v>-103.3417478929772</c:v>
                </c:pt>
                <c:pt idx="29">
                  <c:v>32332.175748167105</c:v>
                </c:pt>
                <c:pt idx="30">
                  <c:v>28839.229569724695</c:v>
                </c:pt>
                <c:pt idx="31">
                  <c:v>1008.0414241259014</c:v>
                </c:pt>
                <c:pt idx="32">
                  <c:v>4368.8329641045666</c:v>
                </c:pt>
                <c:pt idx="33">
                  <c:v>13253.362799490045</c:v>
                </c:pt>
                <c:pt idx="34">
                  <c:v>31117.310050970162</c:v>
                </c:pt>
                <c:pt idx="35">
                  <c:v>-629.81382911838864</c:v>
                </c:pt>
                <c:pt idx="36">
                  <c:v>15914.23851753091</c:v>
                </c:pt>
                <c:pt idx="37">
                  <c:v>1295.826997742126</c:v>
                </c:pt>
                <c:pt idx="38">
                  <c:v>33009.156480571815</c:v>
                </c:pt>
                <c:pt idx="39">
                  <c:v>40021.471876835436</c:v>
                </c:pt>
                <c:pt idx="40">
                  <c:v>2646.8661174879626</c:v>
                </c:pt>
                <c:pt idx="41">
                  <c:v>8626.9868663788675</c:v>
                </c:pt>
                <c:pt idx="42">
                  <c:v>5952.4862969205151</c:v>
                </c:pt>
                <c:pt idx="43">
                  <c:v>8297.690233665362</c:v>
                </c:pt>
                <c:pt idx="44">
                  <c:v>10093.608690736562</c:v>
                </c:pt>
                <c:pt idx="45">
                  <c:v>14084.010849440881</c:v>
                </c:pt>
                <c:pt idx="46">
                  <c:v>5929.9108758003858</c:v>
                </c:pt>
                <c:pt idx="47">
                  <c:v>6307.7901047360974</c:v>
                </c:pt>
                <c:pt idx="48">
                  <c:v>11263.215976341333</c:v>
                </c:pt>
                <c:pt idx="49">
                  <c:v>32793.884426224336</c:v>
                </c:pt>
                <c:pt idx="50">
                  <c:v>4004.4779810782338</c:v>
                </c:pt>
                <c:pt idx="51">
                  <c:v>5082.93758621711</c:v>
                </c:pt>
                <c:pt idx="52">
                  <c:v>33570.748415792754</c:v>
                </c:pt>
                <c:pt idx="53">
                  <c:v>32072.556530712267</c:v>
                </c:pt>
                <c:pt idx="54">
                  <c:v>8865.6346119069676</c:v>
                </c:pt>
                <c:pt idx="55">
                  <c:v>39504.925113249374</c:v>
                </c:pt>
                <c:pt idx="56">
                  <c:v>14042.42757400037</c:v>
                </c:pt>
                <c:pt idx="57">
                  <c:v>27493.178674181778</c:v>
                </c:pt>
                <c:pt idx="58">
                  <c:v>33212.116771553068</c:v>
                </c:pt>
                <c:pt idx="59">
                  <c:v>9627.4406269466508</c:v>
                </c:pt>
                <c:pt idx="60">
                  <c:v>9211.1207684577821</c:v>
                </c:pt>
                <c:pt idx="61">
                  <c:v>7070.9957886248758</c:v>
                </c:pt>
                <c:pt idx="62">
                  <c:v>12822.831059480492</c:v>
                </c:pt>
                <c:pt idx="63">
                  <c:v>3937.7352795685579</c:v>
                </c:pt>
                <c:pt idx="64">
                  <c:v>24081.529070678342</c:v>
                </c:pt>
                <c:pt idx="65">
                  <c:v>2097.8768067753817</c:v>
                </c:pt>
                <c:pt idx="66">
                  <c:v>17157.44504876545</c:v>
                </c:pt>
                <c:pt idx="67">
                  <c:v>7154.2328998242665</c:v>
                </c:pt>
                <c:pt idx="68">
                  <c:v>9859.0131835557586</c:v>
                </c:pt>
                <c:pt idx="69">
                  <c:v>28066.920263578133</c:v>
                </c:pt>
                <c:pt idx="70">
                  <c:v>26636.389389358599</c:v>
                </c:pt>
                <c:pt idx="71">
                  <c:v>7430.841911176909</c:v>
                </c:pt>
                <c:pt idx="72">
                  <c:v>12027.785879047864</c:v>
                </c:pt>
                <c:pt idx="73">
                  <c:v>13628.467767842702</c:v>
                </c:pt>
                <c:pt idx="74">
                  <c:v>9008.3420162192106</c:v>
                </c:pt>
                <c:pt idx="75">
                  <c:v>13540.818749883054</c:v>
                </c:pt>
                <c:pt idx="76">
                  <c:v>5371.9516628559568</c:v>
                </c:pt>
                <c:pt idx="77">
                  <c:v>4747.4506196737457</c:v>
                </c:pt>
                <c:pt idx="78">
                  <c:v>6381.2148724896542</c:v>
                </c:pt>
                <c:pt idx="79">
                  <c:v>9078.891917881605</c:v>
                </c:pt>
                <c:pt idx="80">
                  <c:v>5017.0426337403533</c:v>
                </c:pt>
                <c:pt idx="81">
                  <c:v>11822.539408103512</c:v>
                </c:pt>
                <c:pt idx="82">
                  <c:v>29962.871718318442</c:v>
                </c:pt>
                <c:pt idx="83">
                  <c:v>15437.949572648693</c:v>
                </c:pt>
                <c:pt idx="84">
                  <c:v>33396.495688128532</c:v>
                </c:pt>
                <c:pt idx="85">
                  <c:v>31627.650799991221</c:v>
                </c:pt>
                <c:pt idx="86">
                  <c:v>36434.942097458632</c:v>
                </c:pt>
                <c:pt idx="87">
                  <c:v>11091.161191817502</c:v>
                </c:pt>
                <c:pt idx="88">
                  <c:v>8686.4658763830594</c:v>
                </c:pt>
                <c:pt idx="89">
                  <c:v>10762.504375998555</c:v>
                </c:pt>
                <c:pt idx="90">
                  <c:v>6021.9821734364996</c:v>
                </c:pt>
                <c:pt idx="91">
                  <c:v>10017.062362672397</c:v>
                </c:pt>
                <c:pt idx="92">
                  <c:v>37943.085693574147</c:v>
                </c:pt>
                <c:pt idx="93">
                  <c:v>9059.7412868996253</c:v>
                </c:pt>
                <c:pt idx="94">
                  <c:v>39231.952475967308</c:v>
                </c:pt>
                <c:pt idx="95">
                  <c:v>7698.5689173760766</c:v>
                </c:pt>
                <c:pt idx="96">
                  <c:v>13154.634172980859</c:v>
                </c:pt>
                <c:pt idx="97">
                  <c:v>14399.425223856917</c:v>
                </c:pt>
                <c:pt idx="98">
                  <c:v>32569.138368545577</c:v>
                </c:pt>
                <c:pt idx="99">
                  <c:v>27718.643825964791</c:v>
                </c:pt>
                <c:pt idx="100">
                  <c:v>8639.5647535164135</c:v>
                </c:pt>
                <c:pt idx="101">
                  <c:v>3827.0525623369113</c:v>
                </c:pt>
                <c:pt idx="102">
                  <c:v>2231.0767534941997</c:v>
                </c:pt>
                <c:pt idx="103">
                  <c:v>38487.751334349174</c:v>
                </c:pt>
                <c:pt idx="104">
                  <c:v>5988.5297680862568</c:v>
                </c:pt>
                <c:pt idx="105">
                  <c:v>26359.008497110339</c:v>
                </c:pt>
                <c:pt idx="106">
                  <c:v>2410.4534211564683</c:v>
                </c:pt>
                <c:pt idx="107">
                  <c:v>5485.4845088079592</c:v>
                </c:pt>
                <c:pt idx="108">
                  <c:v>4367.3945331743862</c:v>
                </c:pt>
                <c:pt idx="109">
                  <c:v>39246.915152806861</c:v>
                </c:pt>
                <c:pt idx="110">
                  <c:v>13118.469010730263</c:v>
                </c:pt>
                <c:pt idx="111">
                  <c:v>12584.9448219318</c:v>
                </c:pt>
                <c:pt idx="112">
                  <c:v>7350.6856024378467</c:v>
                </c:pt>
                <c:pt idx="113">
                  <c:v>4808.60238614216</c:v>
                </c:pt>
                <c:pt idx="114">
                  <c:v>13091.136378891519</c:v>
                </c:pt>
                <c:pt idx="115">
                  <c:v>12571.541927362947</c:v>
                </c:pt>
                <c:pt idx="116">
                  <c:v>18642.531864263023</c:v>
                </c:pt>
                <c:pt idx="117">
                  <c:v>28652.296693389944</c:v>
                </c:pt>
                <c:pt idx="118">
                  <c:v>9276.5590988075328</c:v>
                </c:pt>
                <c:pt idx="119">
                  <c:v>5906.334313347872</c:v>
                </c:pt>
                <c:pt idx="120">
                  <c:v>12130.300620133026</c:v>
                </c:pt>
                <c:pt idx="121">
                  <c:v>182.49257680229948</c:v>
                </c:pt>
                <c:pt idx="122">
                  <c:v>2379.8651692368567</c:v>
                </c:pt>
                <c:pt idx="123">
                  <c:v>33617.552584945355</c:v>
                </c:pt>
                <c:pt idx="124">
                  <c:v>12352.254740724387</c:v>
                </c:pt>
                <c:pt idx="125">
                  <c:v>3865.8104464278804</c:v>
                </c:pt>
                <c:pt idx="126">
                  <c:v>25716.165809897979</c:v>
                </c:pt>
                <c:pt idx="127">
                  <c:v>13342.647467857698</c:v>
                </c:pt>
                <c:pt idx="128">
                  <c:v>26624.509510748569</c:v>
                </c:pt>
                <c:pt idx="129">
                  <c:v>9810.7602105567694</c:v>
                </c:pt>
                <c:pt idx="130">
                  <c:v>11641.02298893381</c:v>
                </c:pt>
                <c:pt idx="131">
                  <c:v>10719.655491479205</c:v>
                </c:pt>
                <c:pt idx="132">
                  <c:v>14064.724502663774</c:v>
                </c:pt>
                <c:pt idx="133">
                  <c:v>1021.2838655288151</c:v>
                </c:pt>
                <c:pt idx="134">
                  <c:v>2318.7134027684424</c:v>
                </c:pt>
                <c:pt idx="135">
                  <c:v>2597.851636509562</c:v>
                </c:pt>
                <c:pt idx="136">
                  <c:v>3771.5040995951613</c:v>
                </c:pt>
                <c:pt idx="137">
                  <c:v>1672.5288544217037</c:v>
                </c:pt>
                <c:pt idx="138">
                  <c:v>13508.670715692737</c:v>
                </c:pt>
                <c:pt idx="139">
                  <c:v>5156.5702861090285</c:v>
                </c:pt>
                <c:pt idx="140">
                  <c:v>4827.026959176078</c:v>
                </c:pt>
                <c:pt idx="141">
                  <c:v>5531.7722081757292</c:v>
                </c:pt>
                <c:pt idx="142">
                  <c:v>29565.358842878064</c:v>
                </c:pt>
                <c:pt idx="143">
                  <c:v>5892.122431827187</c:v>
                </c:pt>
                <c:pt idx="144">
                  <c:v>30098.539383743038</c:v>
                </c:pt>
                <c:pt idx="145">
                  <c:v>9292.8632528632279</c:v>
                </c:pt>
                <c:pt idx="146">
                  <c:v>34805.073281618148</c:v>
                </c:pt>
                <c:pt idx="147">
                  <c:v>13664.511239008445</c:v>
                </c:pt>
                <c:pt idx="148">
                  <c:v>14083.654832821989</c:v>
                </c:pt>
                <c:pt idx="149">
                  <c:v>2410.4534211564683</c:v>
                </c:pt>
                <c:pt idx="150">
                  <c:v>5161.7400490546288</c:v>
                </c:pt>
                <c:pt idx="151">
                  <c:v>9832.9936397682741</c:v>
                </c:pt>
                <c:pt idx="152">
                  <c:v>9524.092161538847</c:v>
                </c:pt>
                <c:pt idx="153">
                  <c:v>30059.977063105023</c:v>
                </c:pt>
                <c:pt idx="154">
                  <c:v>6879.0499507164004</c:v>
                </c:pt>
                <c:pt idx="155">
                  <c:v>11962.176382871639</c:v>
                </c:pt>
                <c:pt idx="156">
                  <c:v>31945.018079353071</c:v>
                </c:pt>
                <c:pt idx="157">
                  <c:v>24452.530669917214</c:v>
                </c:pt>
                <c:pt idx="158">
                  <c:v>30879.496029764705</c:v>
                </c:pt>
                <c:pt idx="159">
                  <c:v>11167.337478552501</c:v>
                </c:pt>
                <c:pt idx="160">
                  <c:v>31099.557093068077</c:v>
                </c:pt>
                <c:pt idx="161">
                  <c:v>28210.145793700078</c:v>
                </c:pt>
                <c:pt idx="162">
                  <c:v>15039.921883448354</c:v>
                </c:pt>
                <c:pt idx="163">
                  <c:v>6686.5912948171544</c:v>
                </c:pt>
                <c:pt idx="164">
                  <c:v>6977.3379755780516</c:v>
                </c:pt>
                <c:pt idx="165">
                  <c:v>10991.204062285698</c:v>
                </c:pt>
                <c:pt idx="166">
                  <c:v>7330.2342520900111</c:v>
                </c:pt>
                <c:pt idx="167">
                  <c:v>8239.9050657021326</c:v>
                </c:pt>
                <c:pt idx="168">
                  <c:v>3512.7944746002636</c:v>
                </c:pt>
                <c:pt idx="169">
                  <c:v>2364.2750441881481</c:v>
                </c:pt>
                <c:pt idx="170">
                  <c:v>17488.927255933944</c:v>
                </c:pt>
                <c:pt idx="171">
                  <c:v>10283.953988524052</c:v>
                </c:pt>
                <c:pt idx="172">
                  <c:v>-2324.7298484027124</c:v>
                </c:pt>
                <c:pt idx="173">
                  <c:v>8595.8945133598263</c:v>
                </c:pt>
                <c:pt idx="174">
                  <c:v>4817.7538271166914</c:v>
                </c:pt>
                <c:pt idx="175">
                  <c:v>40086.947313241406</c:v>
                </c:pt>
                <c:pt idx="176">
                  <c:v>7601.2503326321958</c:v>
                </c:pt>
                <c:pt idx="177">
                  <c:v>11692.667297808799</c:v>
                </c:pt>
                <c:pt idx="178">
                  <c:v>10006.81813447037</c:v>
                </c:pt>
                <c:pt idx="179">
                  <c:v>10560.55063119129</c:v>
                </c:pt>
                <c:pt idx="180">
                  <c:v>12055.842912809801</c:v>
                </c:pt>
                <c:pt idx="181">
                  <c:v>4858.9934546237155</c:v>
                </c:pt>
                <c:pt idx="182">
                  <c:v>1411.3622233815649</c:v>
                </c:pt>
                <c:pt idx="183">
                  <c:v>7742.7044965510067</c:v>
                </c:pt>
                <c:pt idx="184">
                  <c:v>10067.233130330185</c:v>
                </c:pt>
                <c:pt idx="185">
                  <c:v>35895.684196957314</c:v>
                </c:pt>
                <c:pt idx="186">
                  <c:v>5178.1164194535586</c:v>
                </c:pt>
                <c:pt idx="187">
                  <c:v>6998.4311385896417</c:v>
                </c:pt>
                <c:pt idx="188">
                  <c:v>9306.1779106093763</c:v>
                </c:pt>
                <c:pt idx="189">
                  <c:v>6656.5195126823746</c:v>
                </c:pt>
                <c:pt idx="190">
                  <c:v>13786.899356973912</c:v>
                </c:pt>
                <c:pt idx="191">
                  <c:v>5612.3196438207015</c:v>
                </c:pt>
                <c:pt idx="192">
                  <c:v>2627.92341864434</c:v>
                </c:pt>
                <c:pt idx="193">
                  <c:v>11371.552665952056</c:v>
                </c:pt>
                <c:pt idx="194">
                  <c:v>3619.8655551321508</c:v>
                </c:pt>
                <c:pt idx="195">
                  <c:v>2641.8056769418099</c:v>
                </c:pt>
                <c:pt idx="196">
                  <c:v>8510.0874219216748</c:v>
                </c:pt>
                <c:pt idx="197">
                  <c:v>9652.4132064541936</c:v>
                </c:pt>
                <c:pt idx="198">
                  <c:v>6856.9733228767627</c:v>
                </c:pt>
                <c:pt idx="199">
                  <c:v>17058.014761934683</c:v>
                </c:pt>
                <c:pt idx="200">
                  <c:v>3131.0198086891296</c:v>
                </c:pt>
                <c:pt idx="201">
                  <c:v>11120.780003619346</c:v>
                </c:pt>
                <c:pt idx="202">
                  <c:v>11103.89953212099</c:v>
                </c:pt>
                <c:pt idx="203">
                  <c:v>30282.96577929092</c:v>
                </c:pt>
                <c:pt idx="204">
                  <c:v>6935.5942469716001</c:v>
                </c:pt>
                <c:pt idx="205">
                  <c:v>4885.5876598289906</c:v>
                </c:pt>
                <c:pt idx="206">
                  <c:v>11607.22859167495</c:v>
                </c:pt>
                <c:pt idx="207">
                  <c:v>30608.525772170073</c:v>
                </c:pt>
                <c:pt idx="208">
                  <c:v>14376.624194094087</c:v>
                </c:pt>
                <c:pt idx="209">
                  <c:v>11954.646567594838</c:v>
                </c:pt>
                <c:pt idx="210">
                  <c:v>4148.8193797736149</c:v>
                </c:pt>
                <c:pt idx="211">
                  <c:v>10042.382241907497</c:v>
                </c:pt>
                <c:pt idx="212">
                  <c:v>4205.3884133996253</c:v>
                </c:pt>
                <c:pt idx="213">
                  <c:v>5740.7041881879431</c:v>
                </c:pt>
                <c:pt idx="214">
                  <c:v>10392.67143212448</c:v>
                </c:pt>
                <c:pt idx="215">
                  <c:v>11356.752098303308</c:v>
                </c:pt>
                <c:pt idx="216">
                  <c:v>10124.501828508581</c:v>
                </c:pt>
                <c:pt idx="217">
                  <c:v>2293.9347306889849</c:v>
                </c:pt>
                <c:pt idx="218">
                  <c:v>4704.6141038398018</c:v>
                </c:pt>
                <c:pt idx="219">
                  <c:v>1555.7898631304533</c:v>
                </c:pt>
                <c:pt idx="220">
                  <c:v>7984.0084633713759</c:v>
                </c:pt>
                <c:pt idx="221">
                  <c:v>12264.813654903102</c:v>
                </c:pt>
                <c:pt idx="222">
                  <c:v>7481.9450128962535</c:v>
                </c:pt>
                <c:pt idx="223">
                  <c:v>27808.199925922701</c:v>
                </c:pt>
                <c:pt idx="224">
                  <c:v>30468.728344236009</c:v>
                </c:pt>
                <c:pt idx="225">
                  <c:v>14403.785999850686</c:v>
                </c:pt>
                <c:pt idx="226">
                  <c:v>7366.6812188470703</c:v>
                </c:pt>
                <c:pt idx="227">
                  <c:v>16341.294336635827</c:v>
                </c:pt>
                <c:pt idx="228">
                  <c:v>9124.3318682164572</c:v>
                </c:pt>
                <c:pt idx="229">
                  <c:v>9157.4988172661688</c:v>
                </c:pt>
                <c:pt idx="230">
                  <c:v>10849.823770734989</c:v>
                </c:pt>
                <c:pt idx="231">
                  <c:v>13487.983044041659</c:v>
                </c:pt>
                <c:pt idx="232">
                  <c:v>-1474.6737605899107</c:v>
                </c:pt>
                <c:pt idx="233">
                  <c:v>12434.767450000583</c:v>
                </c:pt>
                <c:pt idx="234">
                  <c:v>6788.9439267115076</c:v>
                </c:pt>
                <c:pt idx="235">
                  <c:v>30121.153566944249</c:v>
                </c:pt>
                <c:pt idx="236">
                  <c:v>1141.6097561490178</c:v>
                </c:pt>
                <c:pt idx="237">
                  <c:v>9193.4453347178678</c:v>
                </c:pt>
                <c:pt idx="238">
                  <c:v>25963.991389796291</c:v>
                </c:pt>
                <c:pt idx="239">
                  <c:v>11965.775650885997</c:v>
                </c:pt>
                <c:pt idx="240">
                  <c:v>30388.464708866697</c:v>
                </c:pt>
                <c:pt idx="241">
                  <c:v>4003.9474865831257</c:v>
                </c:pt>
                <c:pt idx="242">
                  <c:v>11178.073439168551</c:v>
                </c:pt>
                <c:pt idx="243">
                  <c:v>10993.072382202878</c:v>
                </c:pt>
                <c:pt idx="244">
                  <c:v>36881.307344686604</c:v>
                </c:pt>
                <c:pt idx="245">
                  <c:v>11483.083132216621</c:v>
                </c:pt>
                <c:pt idx="246">
                  <c:v>15617.865451697407</c:v>
                </c:pt>
                <c:pt idx="247">
                  <c:v>5627.2101043170269</c:v>
                </c:pt>
                <c:pt idx="248">
                  <c:v>-3.4320973335946974</c:v>
                </c:pt>
                <c:pt idx="249">
                  <c:v>5174.0130503397713</c:v>
                </c:pt>
                <c:pt idx="250">
                  <c:v>22861.736992705508</c:v>
                </c:pt>
                <c:pt idx="251">
                  <c:v>39263.769230909544</c:v>
                </c:pt>
                <c:pt idx="252">
                  <c:v>37590.044984375723</c:v>
                </c:pt>
                <c:pt idx="253">
                  <c:v>6031.7717752807175</c:v>
                </c:pt>
                <c:pt idx="254">
                  <c:v>34844.026729162069</c:v>
                </c:pt>
                <c:pt idx="255">
                  <c:v>11663.221307858301</c:v>
                </c:pt>
                <c:pt idx="256">
                  <c:v>36972.065554271452</c:v>
                </c:pt>
                <c:pt idx="257">
                  <c:v>10617.845722765365</c:v>
                </c:pt>
                <c:pt idx="258">
                  <c:v>10799.566762023691</c:v>
                </c:pt>
                <c:pt idx="259">
                  <c:v>26881.267886822516</c:v>
                </c:pt>
                <c:pt idx="260">
                  <c:v>10963.157401439967</c:v>
                </c:pt>
                <c:pt idx="261">
                  <c:v>25977.614585188909</c:v>
                </c:pt>
                <c:pt idx="262">
                  <c:v>34364.737915054102</c:v>
                </c:pt>
                <c:pt idx="263">
                  <c:v>28501.789698235512</c:v>
                </c:pt>
                <c:pt idx="264">
                  <c:v>15233.42584760267</c:v>
                </c:pt>
                <c:pt idx="265">
                  <c:v>38620.621657844778</c:v>
                </c:pt>
                <c:pt idx="266">
                  <c:v>28868.770857364369</c:v>
                </c:pt>
                <c:pt idx="267">
                  <c:v>14957.234696295945</c:v>
                </c:pt>
                <c:pt idx="268">
                  <c:v>9693.8731347849825</c:v>
                </c:pt>
                <c:pt idx="269">
                  <c:v>9321.999049142385</c:v>
                </c:pt>
                <c:pt idx="270">
                  <c:v>2464.7997742712782</c:v>
                </c:pt>
                <c:pt idx="271">
                  <c:v>36555.428441244774</c:v>
                </c:pt>
                <c:pt idx="272">
                  <c:v>11340.65952818004</c:v>
                </c:pt>
                <c:pt idx="273">
                  <c:v>10099.638571400485</c:v>
                </c:pt>
                <c:pt idx="274">
                  <c:v>3210.4744571066103</c:v>
                </c:pt>
                <c:pt idx="275">
                  <c:v>9524.4094160766581</c:v>
                </c:pt>
                <c:pt idx="276">
                  <c:v>378.34256857754031</c:v>
                </c:pt>
                <c:pt idx="277">
                  <c:v>1390.90887726453</c:v>
                </c:pt>
                <c:pt idx="278">
                  <c:v>14289.012282190657</c:v>
                </c:pt>
                <c:pt idx="279">
                  <c:v>8460.174061143869</c:v>
                </c:pt>
                <c:pt idx="280">
                  <c:v>31546.574525876011</c:v>
                </c:pt>
                <c:pt idx="281">
                  <c:v>40108.912962656723</c:v>
                </c:pt>
                <c:pt idx="282">
                  <c:v>5003.8001923374404</c:v>
                </c:pt>
                <c:pt idx="283">
                  <c:v>12978.832035962139</c:v>
                </c:pt>
                <c:pt idx="284">
                  <c:v>11347.168772572579</c:v>
                </c:pt>
                <c:pt idx="285">
                  <c:v>8799.4946212356335</c:v>
                </c:pt>
                <c:pt idx="286">
                  <c:v>16176.709519730974</c:v>
                </c:pt>
                <c:pt idx="287">
                  <c:v>12580.693368337481</c:v>
                </c:pt>
                <c:pt idx="288">
                  <c:v>39228.120538443778</c:v>
                </c:pt>
                <c:pt idx="289">
                  <c:v>11222.78898758021</c:v>
                </c:pt>
                <c:pt idx="290">
                  <c:v>5866.8536833585767</c:v>
                </c:pt>
                <c:pt idx="291">
                  <c:v>5388.0442329792249</c:v>
                </c:pt>
                <c:pt idx="292">
                  <c:v>33758.985663287429</c:v>
                </c:pt>
                <c:pt idx="293">
                  <c:v>2845.6772164078739</c:v>
                </c:pt>
                <c:pt idx="294">
                  <c:v>4389.5928520988746</c:v>
                </c:pt>
                <c:pt idx="295">
                  <c:v>-62.114489071360367</c:v>
                </c:pt>
                <c:pt idx="296">
                  <c:v>25523.054968418775</c:v>
                </c:pt>
                <c:pt idx="297">
                  <c:v>32479.303776130946</c:v>
                </c:pt>
                <c:pt idx="298">
                  <c:v>32190.941885072061</c:v>
                </c:pt>
                <c:pt idx="299">
                  <c:v>10042.577805360452</c:v>
                </c:pt>
                <c:pt idx="300">
                  <c:v>7467.3259839901866</c:v>
                </c:pt>
                <c:pt idx="301">
                  <c:v>34072.221524114939</c:v>
                </c:pt>
                <c:pt idx="302">
                  <c:v>15356.453782462691</c:v>
                </c:pt>
                <c:pt idx="303">
                  <c:v>6685.117753599955</c:v>
                </c:pt>
                <c:pt idx="304">
                  <c:v>15772.010476947284</c:v>
                </c:pt>
                <c:pt idx="305">
                  <c:v>7054.0059947270711</c:v>
                </c:pt>
                <c:pt idx="306">
                  <c:v>4914.9350400405756</c:v>
                </c:pt>
                <c:pt idx="307">
                  <c:v>6833.5254153529067</c:v>
                </c:pt>
                <c:pt idx="308">
                  <c:v>14073.851206267496</c:v>
                </c:pt>
                <c:pt idx="309">
                  <c:v>10056.472432343327</c:v>
                </c:pt>
                <c:pt idx="310">
                  <c:v>9350.9533066788608</c:v>
                </c:pt>
                <c:pt idx="311">
                  <c:v>746.10091642094721</c:v>
                </c:pt>
                <c:pt idx="312">
                  <c:v>35793.661188286176</c:v>
                </c:pt>
                <c:pt idx="313">
                  <c:v>12073.447786231352</c:v>
                </c:pt>
                <c:pt idx="314">
                  <c:v>28776.701215753121</c:v>
                </c:pt>
                <c:pt idx="315">
                  <c:v>12006.96414762653</c:v>
                </c:pt>
                <c:pt idx="316">
                  <c:v>11154.9304174971</c:v>
                </c:pt>
                <c:pt idx="317">
                  <c:v>12369.783746008638</c:v>
                </c:pt>
                <c:pt idx="318">
                  <c:v>8140.190978595705</c:v>
                </c:pt>
                <c:pt idx="319">
                  <c:v>8638.2392967797477</c:v>
                </c:pt>
                <c:pt idx="320">
                  <c:v>5270.8011405885445</c:v>
                </c:pt>
                <c:pt idx="321">
                  <c:v>6035.0026579907772</c:v>
                </c:pt>
                <c:pt idx="322">
                  <c:v>30388.536925209926</c:v>
                </c:pt>
                <c:pt idx="323">
                  <c:v>15772.858225980201</c:v>
                </c:pt>
                <c:pt idx="324">
                  <c:v>4129.2244953500312</c:v>
                </c:pt>
                <c:pt idx="325">
                  <c:v>9661.4553250292774</c:v>
                </c:pt>
                <c:pt idx="326">
                  <c:v>2802.8407005739296</c:v>
                </c:pt>
                <c:pt idx="327">
                  <c:v>36000.002102482889</c:v>
                </c:pt>
                <c:pt idx="328">
                  <c:v>39563.0786665169</c:v>
                </c:pt>
                <c:pt idx="329">
                  <c:v>13117.35148613196</c:v>
                </c:pt>
                <c:pt idx="330">
                  <c:v>39621.516020060095</c:v>
                </c:pt>
                <c:pt idx="331">
                  <c:v>33922.659231707468</c:v>
                </c:pt>
                <c:pt idx="332">
                  <c:v>13654.940281963121</c:v>
                </c:pt>
                <c:pt idx="333">
                  <c:v>11601.29566472507</c:v>
                </c:pt>
                <c:pt idx="334">
                  <c:v>11428.296177454282</c:v>
                </c:pt>
                <c:pt idx="335">
                  <c:v>15503.472488027084</c:v>
                </c:pt>
                <c:pt idx="336">
                  <c:v>11652.656173324396</c:v>
                </c:pt>
                <c:pt idx="337">
                  <c:v>13224.408541953571</c:v>
                </c:pt>
                <c:pt idx="338">
                  <c:v>35470.40846094687</c:v>
                </c:pt>
                <c:pt idx="339">
                  <c:v>9153.5311639475094</c:v>
                </c:pt>
                <c:pt idx="340">
                  <c:v>2968.717519953304</c:v>
                </c:pt>
                <c:pt idx="341">
                  <c:v>13545.879190429207</c:v>
                </c:pt>
                <c:pt idx="342">
                  <c:v>12235.207211786666</c:v>
                </c:pt>
                <c:pt idx="343">
                  <c:v>15974.61640733451</c:v>
                </c:pt>
                <c:pt idx="344">
                  <c:v>15773.043416516948</c:v>
                </c:pt>
                <c:pt idx="345">
                  <c:v>7501.9928676527734</c:v>
                </c:pt>
                <c:pt idx="346">
                  <c:v>8859.4566467625118</c:v>
                </c:pt>
                <c:pt idx="347">
                  <c:v>10963.945302815056</c:v>
                </c:pt>
                <c:pt idx="348">
                  <c:v>7283.1091766055324</c:v>
                </c:pt>
                <c:pt idx="349">
                  <c:v>1755.1050631497938</c:v>
                </c:pt>
                <c:pt idx="350">
                  <c:v>10055.168061183404</c:v>
                </c:pt>
                <c:pt idx="351">
                  <c:v>9029.1019042135194</c:v>
                </c:pt>
                <c:pt idx="352">
                  <c:v>4547.9997038592765</c:v>
                </c:pt>
                <c:pt idx="353">
                  <c:v>7749.9170572899984</c:v>
                </c:pt>
                <c:pt idx="354">
                  <c:v>4858.9934546237155</c:v>
                </c:pt>
                <c:pt idx="355">
                  <c:v>8641.4066800379114</c:v>
                </c:pt>
                <c:pt idx="356">
                  <c:v>15304.872973039601</c:v>
                </c:pt>
                <c:pt idx="357">
                  <c:v>11037.491761653466</c:v>
                </c:pt>
                <c:pt idx="358">
                  <c:v>7316.5615819557706</c:v>
                </c:pt>
                <c:pt idx="359">
                  <c:v>-770.18757449511213</c:v>
                </c:pt>
                <c:pt idx="360">
                  <c:v>11616.811917405677</c:v>
                </c:pt>
                <c:pt idx="361">
                  <c:v>7211.9334827588573</c:v>
                </c:pt>
                <c:pt idx="362">
                  <c:v>23591.946553626723</c:v>
                </c:pt>
                <c:pt idx="363">
                  <c:v>2282.4496307789318</c:v>
                </c:pt>
                <c:pt idx="364">
                  <c:v>1304.4021212739983</c:v>
                </c:pt>
                <c:pt idx="365">
                  <c:v>10911.944977321175</c:v>
                </c:pt>
                <c:pt idx="366">
                  <c:v>14153.110291232017</c:v>
                </c:pt>
                <c:pt idx="367">
                  <c:v>7715.3718647122641</c:v>
                </c:pt>
                <c:pt idx="368">
                  <c:v>10493.686238596763</c:v>
                </c:pt>
                <c:pt idx="369">
                  <c:v>3743.311350038095</c:v>
                </c:pt>
                <c:pt idx="370">
                  <c:v>10413.89665913713</c:v>
                </c:pt>
                <c:pt idx="371">
                  <c:v>9749.4092288413303</c:v>
                </c:pt>
                <c:pt idx="372">
                  <c:v>9871.3955072403496</c:v>
                </c:pt>
                <c:pt idx="373">
                  <c:v>29948.633443402075</c:v>
                </c:pt>
                <c:pt idx="374">
                  <c:v>3781.5280269734194</c:v>
                </c:pt>
                <c:pt idx="375">
                  <c:v>26750.782353028924</c:v>
                </c:pt>
                <c:pt idx="376">
                  <c:v>31196.149619863896</c:v>
                </c:pt>
                <c:pt idx="377">
                  <c:v>30819.352465495143</c:v>
                </c:pt>
                <c:pt idx="378">
                  <c:v>15512.66103505783</c:v>
                </c:pt>
                <c:pt idx="379">
                  <c:v>14482.847525593057</c:v>
                </c:pt>
                <c:pt idx="380">
                  <c:v>25396.413740834116</c:v>
                </c:pt>
                <c:pt idx="381">
                  <c:v>35766.363666734447</c:v>
                </c:pt>
                <c:pt idx="382">
                  <c:v>12700.049818839912</c:v>
                </c:pt>
                <c:pt idx="383">
                  <c:v>11818.007806027605</c:v>
                </c:pt>
                <c:pt idx="384">
                  <c:v>7313.7943822391862</c:v>
                </c:pt>
                <c:pt idx="385">
                  <c:v>3868.0595203347611</c:v>
                </c:pt>
                <c:pt idx="386">
                  <c:v>15420.799325584949</c:v>
                </c:pt>
                <c:pt idx="387">
                  <c:v>9900.4714558616779</c:v>
                </c:pt>
                <c:pt idx="388">
                  <c:v>1878.3780362043944</c:v>
                </c:pt>
                <c:pt idx="389">
                  <c:v>5229.2566272291187</c:v>
                </c:pt>
                <c:pt idx="390">
                  <c:v>13633.972461830454</c:v>
                </c:pt>
                <c:pt idx="391">
                  <c:v>4843.2692698047476</c:v>
                </c:pt>
                <c:pt idx="392">
                  <c:v>10868.126652684054</c:v>
                </c:pt>
                <c:pt idx="393">
                  <c:v>11095.400276726419</c:v>
                </c:pt>
                <c:pt idx="394">
                  <c:v>11101.112902852532</c:v>
                </c:pt>
                <c:pt idx="395">
                  <c:v>6148.6675679438395</c:v>
                </c:pt>
                <c:pt idx="396">
                  <c:v>11476.954641813787</c:v>
                </c:pt>
                <c:pt idx="397">
                  <c:v>3295.9007945550529</c:v>
                </c:pt>
                <c:pt idx="398">
                  <c:v>13585.999637313058</c:v>
                </c:pt>
                <c:pt idx="399">
                  <c:v>4823.5898003525281</c:v>
                </c:pt>
                <c:pt idx="400">
                  <c:v>7677.6943991633843</c:v>
                </c:pt>
                <c:pt idx="401">
                  <c:v>15784.038440037852</c:v>
                </c:pt>
                <c:pt idx="402">
                  <c:v>15009.430585242784</c:v>
                </c:pt>
                <c:pt idx="403">
                  <c:v>12348.163740296008</c:v>
                </c:pt>
                <c:pt idx="404">
                  <c:v>2456.3339731388542</c:v>
                </c:pt>
                <c:pt idx="405">
                  <c:v>14605.066473501249</c:v>
                </c:pt>
                <c:pt idx="406">
                  <c:v>4230.4719713314862</c:v>
                </c:pt>
                <c:pt idx="407">
                  <c:v>8085.3528930668745</c:v>
                </c:pt>
                <c:pt idx="408">
                  <c:v>5913.5204806911834</c:v>
                </c:pt>
                <c:pt idx="409">
                  <c:v>6287.1148017704272</c:v>
                </c:pt>
                <c:pt idx="410">
                  <c:v>-1577.66620937882</c:v>
                </c:pt>
                <c:pt idx="411">
                  <c:v>30040.17424654308</c:v>
                </c:pt>
                <c:pt idx="412">
                  <c:v>24893.957167683886</c:v>
                </c:pt>
                <c:pt idx="413">
                  <c:v>4403.2284161768976</c:v>
                </c:pt>
                <c:pt idx="414">
                  <c:v>4109.448072183769</c:v>
                </c:pt>
                <c:pt idx="415">
                  <c:v>10929.045749643297</c:v>
                </c:pt>
                <c:pt idx="416">
                  <c:v>12280.537839722072</c:v>
                </c:pt>
                <c:pt idx="417">
                  <c:v>29212.059070774787</c:v>
                </c:pt>
                <c:pt idx="418">
                  <c:v>17476.802339129332</c:v>
                </c:pt>
                <c:pt idx="419">
                  <c:v>36636.700278812939</c:v>
                </c:pt>
                <c:pt idx="420">
                  <c:v>39115.324463100376</c:v>
                </c:pt>
                <c:pt idx="421">
                  <c:v>38979.041718152032</c:v>
                </c:pt>
                <c:pt idx="422">
                  <c:v>33044.792804352175</c:v>
                </c:pt>
                <c:pt idx="423">
                  <c:v>4188.9027206012479</c:v>
                </c:pt>
                <c:pt idx="424">
                  <c:v>10940.92397222846</c:v>
                </c:pt>
                <c:pt idx="425">
                  <c:v>9692.1776367191487</c:v>
                </c:pt>
                <c:pt idx="426">
                  <c:v>6944.2927176131943</c:v>
                </c:pt>
                <c:pt idx="427">
                  <c:v>1925.3179211521247</c:v>
                </c:pt>
                <c:pt idx="428">
                  <c:v>-802.49606185136906</c:v>
                </c:pt>
                <c:pt idx="429">
                  <c:v>6063.956915527252</c:v>
                </c:pt>
                <c:pt idx="430">
                  <c:v>3449.6526971298181</c:v>
                </c:pt>
                <c:pt idx="431">
                  <c:v>2834.5341084064412</c:v>
                </c:pt>
                <c:pt idx="432">
                  <c:v>7384.7126692058791</c:v>
                </c:pt>
                <c:pt idx="433">
                  <c:v>13184.668849059424</c:v>
                </c:pt>
                <c:pt idx="434">
                  <c:v>5567.4085319560872</c:v>
                </c:pt>
                <c:pt idx="435">
                  <c:v>15445.207956335238</c:v>
                </c:pt>
                <c:pt idx="436">
                  <c:v>3782.2647975820182</c:v>
                </c:pt>
                <c:pt idx="437">
                  <c:v>7643.9758700418233</c:v>
                </c:pt>
                <c:pt idx="438">
                  <c:v>18719.469658977432</c:v>
                </c:pt>
                <c:pt idx="439">
                  <c:v>4079.8416290673322</c:v>
                </c:pt>
                <c:pt idx="440">
                  <c:v>6882.1715110270088</c:v>
                </c:pt>
                <c:pt idx="441">
                  <c:v>30999.68620458978</c:v>
                </c:pt>
                <c:pt idx="442">
                  <c:v>6381.3505882847812</c:v>
                </c:pt>
                <c:pt idx="443">
                  <c:v>15337.867100237967</c:v>
                </c:pt>
                <c:pt idx="444">
                  <c:v>35213.528393788067</c:v>
                </c:pt>
                <c:pt idx="445">
                  <c:v>10153.739886320716</c:v>
                </c:pt>
                <c:pt idx="446">
                  <c:v>12907.876642939231</c:v>
                </c:pt>
                <c:pt idx="447">
                  <c:v>10592.291517996224</c:v>
                </c:pt>
                <c:pt idx="448">
                  <c:v>7738.012441309158</c:v>
                </c:pt>
                <c:pt idx="449">
                  <c:v>9818.9298427281246</c:v>
                </c:pt>
                <c:pt idx="450">
                  <c:v>9374.1721964876124</c:v>
                </c:pt>
                <c:pt idx="451">
                  <c:v>3872.4925126717621</c:v>
                </c:pt>
                <c:pt idx="452">
                  <c:v>1616.9416295988676</c:v>
                </c:pt>
                <c:pt idx="453">
                  <c:v>2624.4722351105156</c:v>
                </c:pt>
                <c:pt idx="454">
                  <c:v>12071.165258062323</c:v>
                </c:pt>
                <c:pt idx="455">
                  <c:v>15147.594018793709</c:v>
                </c:pt>
                <c:pt idx="456">
                  <c:v>12726.559439016552</c:v>
                </c:pt>
                <c:pt idx="457">
                  <c:v>12409.511070217379</c:v>
                </c:pt>
                <c:pt idx="458">
                  <c:v>15082.118582387742</c:v>
                </c:pt>
                <c:pt idx="459">
                  <c:v>10252.81415653259</c:v>
                </c:pt>
                <c:pt idx="460">
                  <c:v>13741.780312970939</c:v>
                </c:pt>
                <c:pt idx="461">
                  <c:v>32193.851861450239</c:v>
                </c:pt>
                <c:pt idx="462">
                  <c:v>17091.833896564356</c:v>
                </c:pt>
                <c:pt idx="463">
                  <c:v>10684.019167698845</c:v>
                </c:pt>
                <c:pt idx="464">
                  <c:v>898.98033259198473</c:v>
                </c:pt>
                <c:pt idx="465">
                  <c:v>29051.760817751267</c:v>
                </c:pt>
                <c:pt idx="466">
                  <c:v>13078.838640235566</c:v>
                </c:pt>
                <c:pt idx="467">
                  <c:v>14168.82210736558</c:v>
                </c:pt>
                <c:pt idx="468">
                  <c:v>3417.9452645870319</c:v>
                </c:pt>
                <c:pt idx="469">
                  <c:v>765.42436925427376</c:v>
                </c:pt>
                <c:pt idx="470">
                  <c:v>5374.0526522823056</c:v>
                </c:pt>
                <c:pt idx="471">
                  <c:v>2231.0767534941997</c:v>
                </c:pt>
                <c:pt idx="472">
                  <c:v>2387.5430689941904</c:v>
                </c:pt>
                <c:pt idx="473">
                  <c:v>10748.292494477872</c:v>
                </c:pt>
                <c:pt idx="474">
                  <c:v>35131.481023530214</c:v>
                </c:pt>
                <c:pt idx="475">
                  <c:v>37022.565945152455</c:v>
                </c:pt>
                <c:pt idx="476">
                  <c:v>27069.783626773911</c:v>
                </c:pt>
                <c:pt idx="477">
                  <c:v>5809.4245320142445</c:v>
                </c:pt>
                <c:pt idx="478">
                  <c:v>5172.2944709279964</c:v>
                </c:pt>
                <c:pt idx="479">
                  <c:v>4307.2509689048265</c:v>
                </c:pt>
                <c:pt idx="480">
                  <c:v>18862.765749417744</c:v>
                </c:pt>
                <c:pt idx="481">
                  <c:v>13551.507231526681</c:v>
                </c:pt>
                <c:pt idx="482">
                  <c:v>2628.563235538898</c:v>
                </c:pt>
                <c:pt idx="483">
                  <c:v>14234.188221372102</c:v>
                </c:pt>
                <c:pt idx="484">
                  <c:v>12734.017037950118</c:v>
                </c:pt>
                <c:pt idx="485">
                  <c:v>5888.8791804317243</c:v>
                </c:pt>
                <c:pt idx="486">
                  <c:v>10151.760587979221</c:v>
                </c:pt>
                <c:pt idx="487">
                  <c:v>2033.5065262823146</c:v>
                </c:pt>
                <c:pt idx="488">
                  <c:v>35303.673179874037</c:v>
                </c:pt>
                <c:pt idx="489">
                  <c:v>12065.646539364296</c:v>
                </c:pt>
                <c:pt idx="490">
                  <c:v>3385.2824166367491</c:v>
                </c:pt>
                <c:pt idx="491">
                  <c:v>11698.083754973843</c:v>
                </c:pt>
                <c:pt idx="492">
                  <c:v>610.55494208120399</c:v>
                </c:pt>
                <c:pt idx="493">
                  <c:v>17594.401448138902</c:v>
                </c:pt>
                <c:pt idx="494">
                  <c:v>27289.060440496265</c:v>
                </c:pt>
                <c:pt idx="495">
                  <c:v>2043.5304536605745</c:v>
                </c:pt>
                <c:pt idx="496">
                  <c:v>4433.2630922554627</c:v>
                </c:pt>
                <c:pt idx="497">
                  <c:v>9684.5983467007281</c:v>
                </c:pt>
                <c:pt idx="498">
                  <c:v>7907.6102197877417</c:v>
                </c:pt>
                <c:pt idx="499">
                  <c:v>16500.475065061044</c:v>
                </c:pt>
                <c:pt idx="500">
                  <c:v>30257.954437702294</c:v>
                </c:pt>
                <c:pt idx="501">
                  <c:v>7362.5514563376055</c:v>
                </c:pt>
                <c:pt idx="502">
                  <c:v>32802.628719813481</c:v>
                </c:pt>
                <c:pt idx="503">
                  <c:v>26343.776044705395</c:v>
                </c:pt>
                <c:pt idx="504">
                  <c:v>7480.1753027179875</c:v>
                </c:pt>
                <c:pt idx="505">
                  <c:v>8795.331404464021</c:v>
                </c:pt>
                <c:pt idx="506">
                  <c:v>4133.4635802589473</c:v>
                </c:pt>
                <c:pt idx="507">
                  <c:v>1903.0457298595331</c:v>
                </c:pt>
                <c:pt idx="508">
                  <c:v>2218.8037522090572</c:v>
                </c:pt>
                <c:pt idx="509">
                  <c:v>11831.787802792091</c:v>
                </c:pt>
                <c:pt idx="510">
                  <c:v>13144.953893536089</c:v>
                </c:pt>
                <c:pt idx="511">
                  <c:v>5692.6855407229923</c:v>
                </c:pt>
                <c:pt idx="512">
                  <c:v>8263.4639516503066</c:v>
                </c:pt>
                <c:pt idx="513">
                  <c:v>2580.6539104733956</c:v>
                </c:pt>
                <c:pt idx="514">
                  <c:v>31346.658271043198</c:v>
                </c:pt>
                <c:pt idx="515">
                  <c:v>14342.597127326057</c:v>
                </c:pt>
                <c:pt idx="516">
                  <c:v>4892.2961194685558</c:v>
                </c:pt>
                <c:pt idx="517">
                  <c:v>10262.321614126016</c:v>
                </c:pt>
                <c:pt idx="518">
                  <c:v>7372.859183991528</c:v>
                </c:pt>
                <c:pt idx="519">
                  <c:v>5827.72741396331</c:v>
                </c:pt>
                <c:pt idx="520">
                  <c:v>9595.5603725525198</c:v>
                </c:pt>
                <c:pt idx="521">
                  <c:v>10380.683887139869</c:v>
                </c:pt>
                <c:pt idx="522">
                  <c:v>11963.145822989409</c:v>
                </c:pt>
                <c:pt idx="523">
                  <c:v>9838.9653287992369</c:v>
                </c:pt>
                <c:pt idx="524">
                  <c:v>31402.478165375207</c:v>
                </c:pt>
                <c:pt idx="525">
                  <c:v>3442.8472837762138</c:v>
                </c:pt>
                <c:pt idx="526">
                  <c:v>3588.8103081693243</c:v>
                </c:pt>
                <c:pt idx="527">
                  <c:v>9824.8240075969188</c:v>
                </c:pt>
                <c:pt idx="528">
                  <c:v>12920.801829804335</c:v>
                </c:pt>
                <c:pt idx="529">
                  <c:v>732.85847501803528</c:v>
                </c:pt>
                <c:pt idx="530">
                  <c:v>40439.154298117188</c:v>
                </c:pt>
                <c:pt idx="531">
                  <c:v>14096.245088644941</c:v>
                </c:pt>
                <c:pt idx="532">
                  <c:v>13616.342851038093</c:v>
                </c:pt>
                <c:pt idx="533">
                  <c:v>9085.4646617260387</c:v>
                </c:pt>
                <c:pt idx="534">
                  <c:v>17428.143874769827</c:v>
                </c:pt>
                <c:pt idx="535">
                  <c:v>7188.8997834868533</c:v>
                </c:pt>
                <c:pt idx="536">
                  <c:v>10346.790880142093</c:v>
                </c:pt>
                <c:pt idx="537">
                  <c:v>10425.224957675315</c:v>
                </c:pt>
                <c:pt idx="538">
                  <c:v>9259.7421267610735</c:v>
                </c:pt>
                <c:pt idx="539">
                  <c:v>11653.295990218954</c:v>
                </c:pt>
                <c:pt idx="540">
                  <c:v>10314.97412519986</c:v>
                </c:pt>
                <c:pt idx="541">
                  <c:v>4232.8814984043083</c:v>
                </c:pt>
                <c:pt idx="542">
                  <c:v>15824.955505188125</c:v>
                </c:pt>
                <c:pt idx="543">
                  <c:v>40891.478865690719</c:v>
                </c:pt>
                <c:pt idx="544">
                  <c:v>11544.234898685037</c:v>
                </c:pt>
                <c:pt idx="545">
                  <c:v>33606.901209357944</c:v>
                </c:pt>
                <c:pt idx="546">
                  <c:v>6521.8212873755492</c:v>
                </c:pt>
                <c:pt idx="547">
                  <c:v>17798.569156566038</c:v>
                </c:pt>
                <c:pt idx="548">
                  <c:v>3546.8091726828907</c:v>
                </c:pt>
                <c:pt idx="549">
                  <c:v>37665.694088665346</c:v>
                </c:pt>
                <c:pt idx="550">
                  <c:v>14054.772791628746</c:v>
                </c:pt>
                <c:pt idx="551">
                  <c:v>5459.5759434447918</c:v>
                </c:pt>
                <c:pt idx="552">
                  <c:v>10771.520101177961</c:v>
                </c:pt>
                <c:pt idx="553">
                  <c:v>12464.754647106725</c:v>
                </c:pt>
                <c:pt idx="554">
                  <c:v>7643.9775260666929</c:v>
                </c:pt>
                <c:pt idx="555">
                  <c:v>3724.0848509188108</c:v>
                </c:pt>
                <c:pt idx="556">
                  <c:v>10994.521186049264</c:v>
                </c:pt>
                <c:pt idx="557">
                  <c:v>7674.6503630149437</c:v>
                </c:pt>
                <c:pt idx="558">
                  <c:v>33130.612264475727</c:v>
                </c:pt>
                <c:pt idx="559">
                  <c:v>4231.7516051205994</c:v>
                </c:pt>
                <c:pt idx="560">
                  <c:v>7126.248082405561</c:v>
                </c:pt>
                <c:pt idx="561">
                  <c:v>12339.20786277443</c:v>
                </c:pt>
                <c:pt idx="562">
                  <c:v>4675.6351089325144</c:v>
                </c:pt>
                <c:pt idx="563">
                  <c:v>15672.495605087879</c:v>
                </c:pt>
                <c:pt idx="564">
                  <c:v>3823.3934466647243</c:v>
                </c:pt>
                <c:pt idx="565">
                  <c:v>2611.2297937076028</c:v>
                </c:pt>
                <c:pt idx="566">
                  <c:v>11224.916370402239</c:v>
                </c:pt>
                <c:pt idx="567">
                  <c:v>9261.4994682539327</c:v>
                </c:pt>
                <c:pt idx="568">
                  <c:v>13166.427810537385</c:v>
                </c:pt>
                <c:pt idx="569">
                  <c:v>38088.313603383533</c:v>
                </c:pt>
                <c:pt idx="570">
                  <c:v>5256.4411745873276</c:v>
                </c:pt>
                <c:pt idx="571">
                  <c:v>5013.8628817967847</c:v>
                </c:pt>
                <c:pt idx="572">
                  <c:v>10457.952961102361</c:v>
                </c:pt>
                <c:pt idx="573">
                  <c:v>16220.845098905902</c:v>
                </c:pt>
                <c:pt idx="574">
                  <c:v>14579.551030813194</c:v>
                </c:pt>
                <c:pt idx="575">
                  <c:v>11597.204664296691</c:v>
                </c:pt>
                <c:pt idx="576">
                  <c:v>2208.4114395264969</c:v>
                </c:pt>
                <c:pt idx="577">
                  <c:v>32436.396699978635</c:v>
                </c:pt>
                <c:pt idx="578">
                  <c:v>11498.819685720995</c:v>
                </c:pt>
                <c:pt idx="579">
                  <c:v>1895.7114780356878</c:v>
                </c:pt>
                <c:pt idx="580">
                  <c:v>11778.190588971287</c:v>
                </c:pt>
                <c:pt idx="581">
                  <c:v>2641.8056769418099</c:v>
                </c:pt>
                <c:pt idx="582">
                  <c:v>13522.075266286458</c:v>
                </c:pt>
                <c:pt idx="583">
                  <c:v>4233.7028540415449</c:v>
                </c:pt>
                <c:pt idx="584">
                  <c:v>-541.30469344042012</c:v>
                </c:pt>
                <c:pt idx="585">
                  <c:v>5978.5058407079978</c:v>
                </c:pt>
                <c:pt idx="586">
                  <c:v>1245.2403658076146</c:v>
                </c:pt>
                <c:pt idx="587">
                  <c:v>30672.146913369135</c:v>
                </c:pt>
                <c:pt idx="588">
                  <c:v>15183.734443673495</c:v>
                </c:pt>
                <c:pt idx="589">
                  <c:v>8046.6337710569896</c:v>
                </c:pt>
                <c:pt idx="590">
                  <c:v>12186.192730808265</c:v>
                </c:pt>
                <c:pt idx="591">
                  <c:v>6788.2917411315475</c:v>
                </c:pt>
                <c:pt idx="592">
                  <c:v>4020.4595727771821</c:v>
                </c:pt>
                <c:pt idx="593">
                  <c:v>24629.425594163429</c:v>
                </c:pt>
                <c:pt idx="594">
                  <c:v>11426.797898866273</c:v>
                </c:pt>
                <c:pt idx="595">
                  <c:v>11086.248835751887</c:v>
                </c:pt>
                <c:pt idx="596">
                  <c:v>9162.0939187939766</c:v>
                </c:pt>
                <c:pt idx="597">
                  <c:v>7839.1753322619716</c:v>
                </c:pt>
                <c:pt idx="598">
                  <c:v>10424.119801762416</c:v>
                </c:pt>
                <c:pt idx="599">
                  <c:v>14329.883524393381</c:v>
                </c:pt>
                <c:pt idx="600">
                  <c:v>5142.2226887932147</c:v>
                </c:pt>
                <c:pt idx="601">
                  <c:v>11229.32462536843</c:v>
                </c:pt>
                <c:pt idx="602">
                  <c:v>10479.643527133354</c:v>
                </c:pt>
                <c:pt idx="603">
                  <c:v>18388.40331608566</c:v>
                </c:pt>
                <c:pt idx="604">
                  <c:v>25719.384323922633</c:v>
                </c:pt>
                <c:pt idx="605">
                  <c:v>12022.688332445499</c:v>
                </c:pt>
                <c:pt idx="606">
                  <c:v>2961.776390804569</c:v>
                </c:pt>
                <c:pt idx="607">
                  <c:v>34535.146336509388</c:v>
                </c:pt>
                <c:pt idx="608">
                  <c:v>4747.5723107585973</c:v>
                </c:pt>
                <c:pt idx="609">
                  <c:v>32557.10334458854</c:v>
                </c:pt>
                <c:pt idx="610">
                  <c:v>9942.4354852918968</c:v>
                </c:pt>
                <c:pt idx="611">
                  <c:v>9842.9453508033021</c:v>
                </c:pt>
                <c:pt idx="612">
                  <c:v>3209.5050169888391</c:v>
                </c:pt>
                <c:pt idx="613">
                  <c:v>4199.7974783583659</c:v>
                </c:pt>
                <c:pt idx="614">
                  <c:v>3675.3170641598572</c:v>
                </c:pt>
                <c:pt idx="615">
                  <c:v>36090.476511792076</c:v>
                </c:pt>
                <c:pt idx="616">
                  <c:v>11540.143898256654</c:v>
                </c:pt>
                <c:pt idx="617">
                  <c:v>33529.656872766267</c:v>
                </c:pt>
                <c:pt idx="618">
                  <c:v>27264.271055756271</c:v>
                </c:pt>
                <c:pt idx="619">
                  <c:v>14019.640568947814</c:v>
                </c:pt>
                <c:pt idx="620">
                  <c:v>6212.352208594798</c:v>
                </c:pt>
                <c:pt idx="621">
                  <c:v>34118.204337630305</c:v>
                </c:pt>
                <c:pt idx="622">
                  <c:v>7860.7936819497336</c:v>
                </c:pt>
                <c:pt idx="623">
                  <c:v>27143.208394527468</c:v>
                </c:pt>
                <c:pt idx="624">
                  <c:v>12374.84418655479</c:v>
                </c:pt>
                <c:pt idx="625">
                  <c:v>3752.6583544655832</c:v>
                </c:pt>
                <c:pt idx="626">
                  <c:v>7895.3883492690902</c:v>
                </c:pt>
                <c:pt idx="627">
                  <c:v>10545.577241691197</c:v>
                </c:pt>
                <c:pt idx="628">
                  <c:v>15082.855352996341</c:v>
                </c:pt>
                <c:pt idx="629">
                  <c:v>35590.120928068194</c:v>
                </c:pt>
                <c:pt idx="630">
                  <c:v>13655.592467543085</c:v>
                </c:pt>
                <c:pt idx="631">
                  <c:v>3515.864904144385</c:v>
                </c:pt>
                <c:pt idx="632">
                  <c:v>6810.24667788633</c:v>
                </c:pt>
                <c:pt idx="633">
                  <c:v>6465.8516525381392</c:v>
                </c:pt>
                <c:pt idx="634">
                  <c:v>14298.558501865171</c:v>
                </c:pt>
                <c:pt idx="635">
                  <c:v>16691.104163124193</c:v>
                </c:pt>
                <c:pt idx="636">
                  <c:v>1158.4514655662902</c:v>
                </c:pt>
                <c:pt idx="637">
                  <c:v>10129.897200096884</c:v>
                </c:pt>
                <c:pt idx="638">
                  <c:v>30264.856804769945</c:v>
                </c:pt>
                <c:pt idx="639">
                  <c:v>15064.330514198638</c:v>
                </c:pt>
                <c:pt idx="640">
                  <c:v>12420.275419998305</c:v>
                </c:pt>
                <c:pt idx="641">
                  <c:v>33070.429938125089</c:v>
                </c:pt>
                <c:pt idx="642">
                  <c:v>14541.640895755138</c:v>
                </c:pt>
                <c:pt idx="643">
                  <c:v>6500.2012816629194</c:v>
                </c:pt>
                <c:pt idx="644">
                  <c:v>11296.337102443493</c:v>
                </c:pt>
                <c:pt idx="645">
                  <c:v>11601.100101272117</c:v>
                </c:pt>
                <c:pt idx="646">
                  <c:v>6865.8075093134848</c:v>
                </c:pt>
                <c:pt idx="647">
                  <c:v>7153.3851507913496</c:v>
                </c:pt>
                <c:pt idx="648">
                  <c:v>1711.2867385126729</c:v>
                </c:pt>
                <c:pt idx="649">
                  <c:v>13462.333541583346</c:v>
                </c:pt>
                <c:pt idx="650">
                  <c:v>15215.478982272498</c:v>
                </c:pt>
                <c:pt idx="651">
                  <c:v>14782.072376171782</c:v>
                </c:pt>
                <c:pt idx="652">
                  <c:v>10293.241145293712</c:v>
                </c:pt>
                <c:pt idx="653">
                  <c:v>12130.669005437325</c:v>
                </c:pt>
                <c:pt idx="654">
                  <c:v>14439.520933369959</c:v>
                </c:pt>
                <c:pt idx="655">
                  <c:v>34206.64997385638</c:v>
                </c:pt>
                <c:pt idx="656">
                  <c:v>8721.3196066072651</c:v>
                </c:pt>
                <c:pt idx="657">
                  <c:v>6477.1552137055105</c:v>
                </c:pt>
                <c:pt idx="658">
                  <c:v>12305.193164691804</c:v>
                </c:pt>
                <c:pt idx="659">
                  <c:v>13753.154434456674</c:v>
                </c:pt>
                <c:pt idx="660">
                  <c:v>13833.915110058944</c:v>
                </c:pt>
                <c:pt idx="661">
                  <c:v>10786.151498769435</c:v>
                </c:pt>
                <c:pt idx="662">
                  <c:v>6773.1104194930922</c:v>
                </c:pt>
                <c:pt idx="663">
                  <c:v>3372.0399752338353</c:v>
                </c:pt>
                <c:pt idx="664">
                  <c:v>35610.362690252805</c:v>
                </c:pt>
                <c:pt idx="665">
                  <c:v>35992.828303824979</c:v>
                </c:pt>
                <c:pt idx="666">
                  <c:v>10242.494060193263</c:v>
                </c:pt>
                <c:pt idx="667">
                  <c:v>33518.295119965929</c:v>
                </c:pt>
                <c:pt idx="668">
                  <c:v>37999.372582949363</c:v>
                </c:pt>
                <c:pt idx="669">
                  <c:v>8279.1035514406358</c:v>
                </c:pt>
                <c:pt idx="670">
                  <c:v>7214.0715782414209</c:v>
                </c:pt>
                <c:pt idx="671">
                  <c:v>5403.7560491127851</c:v>
                </c:pt>
                <c:pt idx="672">
                  <c:v>6738.7995524493981</c:v>
                </c:pt>
                <c:pt idx="673">
                  <c:v>8452.8909400865141</c:v>
                </c:pt>
                <c:pt idx="674">
                  <c:v>38127.071487474503</c:v>
                </c:pt>
                <c:pt idx="675">
                  <c:v>6380.0321924145837</c:v>
                </c:pt>
                <c:pt idx="676">
                  <c:v>16634.216218935504</c:v>
                </c:pt>
                <c:pt idx="677">
                  <c:v>38690.149332598041</c:v>
                </c:pt>
                <c:pt idx="678">
                  <c:v>15376.145620600317</c:v>
                </c:pt>
                <c:pt idx="679">
                  <c:v>8939.3766341983337</c:v>
                </c:pt>
                <c:pt idx="680">
                  <c:v>-614.21299140914414</c:v>
                </c:pt>
                <c:pt idx="681">
                  <c:v>-670.04525442655631</c:v>
                </c:pt>
                <c:pt idx="682">
                  <c:v>34073.120403914349</c:v>
                </c:pt>
                <c:pt idx="683">
                  <c:v>9390.6806308876003</c:v>
                </c:pt>
                <c:pt idx="684">
                  <c:v>2834.0176386216076</c:v>
                </c:pt>
                <c:pt idx="685">
                  <c:v>11010.35469326768</c:v>
                </c:pt>
                <c:pt idx="686">
                  <c:v>8082.2824635227544</c:v>
                </c:pt>
                <c:pt idx="687">
                  <c:v>11629.195897115138</c:v>
                </c:pt>
                <c:pt idx="688">
                  <c:v>8246.2785942995451</c:v>
                </c:pt>
                <c:pt idx="689">
                  <c:v>29163.303652701237</c:v>
                </c:pt>
                <c:pt idx="690">
                  <c:v>2117.9246615319025</c:v>
                </c:pt>
                <c:pt idx="691">
                  <c:v>12140.680564130182</c:v>
                </c:pt>
                <c:pt idx="692">
                  <c:v>3954.0992812820837</c:v>
                </c:pt>
                <c:pt idx="693">
                  <c:v>1699.0137372275303</c:v>
                </c:pt>
                <c:pt idx="694">
                  <c:v>6533.0984551472411</c:v>
                </c:pt>
                <c:pt idx="695">
                  <c:v>7534.9164345327772</c:v>
                </c:pt>
                <c:pt idx="696">
                  <c:v>12906.059453788543</c:v>
                </c:pt>
                <c:pt idx="697">
                  <c:v>34260.150233963141</c:v>
                </c:pt>
                <c:pt idx="698">
                  <c:v>13191.241592903858</c:v>
                </c:pt>
                <c:pt idx="699">
                  <c:v>7413.8785106747855</c:v>
                </c:pt>
                <c:pt idx="700">
                  <c:v>4535.0286940466194</c:v>
                </c:pt>
                <c:pt idx="701">
                  <c:v>15190.947004412486</c:v>
                </c:pt>
                <c:pt idx="702">
                  <c:v>14910.432183168212</c:v>
                </c:pt>
                <c:pt idx="703">
                  <c:v>5637.7117393990338</c:v>
                </c:pt>
                <c:pt idx="704">
                  <c:v>9998.7594807233327</c:v>
                </c:pt>
                <c:pt idx="705">
                  <c:v>7942.1801497362858</c:v>
                </c:pt>
                <c:pt idx="706">
                  <c:v>37108.619730810053</c:v>
                </c:pt>
                <c:pt idx="707">
                  <c:v>11186.280177396126</c:v>
                </c:pt>
                <c:pt idx="708">
                  <c:v>7125.9308278677518</c:v>
                </c:pt>
                <c:pt idx="709">
                  <c:v>6107.9708036173288</c:v>
                </c:pt>
                <c:pt idx="710">
                  <c:v>4341.1934506442221</c:v>
                </c:pt>
                <c:pt idx="711">
                  <c:v>9313.0926463624292</c:v>
                </c:pt>
                <c:pt idx="712">
                  <c:v>9807.7743660412852</c:v>
                </c:pt>
                <c:pt idx="713">
                  <c:v>6079.5470405759606</c:v>
                </c:pt>
                <c:pt idx="714">
                  <c:v>1359.4605076265952</c:v>
                </c:pt>
                <c:pt idx="715">
                  <c:v>12669.706605114876</c:v>
                </c:pt>
                <c:pt idx="716">
                  <c:v>8282.4190191793314</c:v>
                </c:pt>
                <c:pt idx="717">
                  <c:v>11669.12949743737</c:v>
                </c:pt>
                <c:pt idx="718">
                  <c:v>13796.851068008942</c:v>
                </c:pt>
                <c:pt idx="719">
                  <c:v>13615.212957754382</c:v>
                </c:pt>
                <c:pt idx="720">
                  <c:v>14134.033532618139</c:v>
                </c:pt>
                <c:pt idx="721">
                  <c:v>14763.522800003269</c:v>
                </c:pt>
                <c:pt idx="722">
                  <c:v>15921.142540623428</c:v>
                </c:pt>
                <c:pt idx="723">
                  <c:v>4189.9109228001043</c:v>
                </c:pt>
                <c:pt idx="724">
                  <c:v>9977.3350384636542</c:v>
                </c:pt>
                <c:pt idx="725">
                  <c:v>33432.919913283979</c:v>
                </c:pt>
                <c:pt idx="726">
                  <c:v>8084.7518382534035</c:v>
                </c:pt>
                <c:pt idx="727">
                  <c:v>26661.645769141804</c:v>
                </c:pt>
                <c:pt idx="728">
                  <c:v>5502.6962595544001</c:v>
                </c:pt>
                <c:pt idx="729">
                  <c:v>10554.961352174902</c:v>
                </c:pt>
                <c:pt idx="730">
                  <c:v>30013.481431598895</c:v>
                </c:pt>
                <c:pt idx="731">
                  <c:v>8924.3768513025607</c:v>
                </c:pt>
                <c:pt idx="732">
                  <c:v>5193.8529729579313</c:v>
                </c:pt>
                <c:pt idx="733">
                  <c:v>9522.7877903789249</c:v>
                </c:pt>
                <c:pt idx="734">
                  <c:v>14862.288532568669</c:v>
                </c:pt>
                <c:pt idx="735">
                  <c:v>12196.132073157889</c:v>
                </c:pt>
                <c:pt idx="736">
                  <c:v>33604.937591751594</c:v>
                </c:pt>
                <c:pt idx="737">
                  <c:v>3176.200696119131</c:v>
                </c:pt>
                <c:pt idx="738">
                  <c:v>29272.021096301665</c:v>
                </c:pt>
                <c:pt idx="739">
                  <c:v>31558.995611641687</c:v>
                </c:pt>
                <c:pt idx="740">
                  <c:v>8183.1615541999081</c:v>
                </c:pt>
                <c:pt idx="741">
                  <c:v>28052.535560206103</c:v>
                </c:pt>
                <c:pt idx="742">
                  <c:v>36351.396448612766</c:v>
                </c:pt>
                <c:pt idx="743">
                  <c:v>4458.24969647328</c:v>
                </c:pt>
                <c:pt idx="744">
                  <c:v>9289.8015402104447</c:v>
                </c:pt>
                <c:pt idx="745">
                  <c:v>10955.763301958294</c:v>
                </c:pt>
                <c:pt idx="746">
                  <c:v>6301.1063824673429</c:v>
                </c:pt>
                <c:pt idx="747">
                  <c:v>-201.75146383948504</c:v>
                </c:pt>
                <c:pt idx="748">
                  <c:v>12076.310283637113</c:v>
                </c:pt>
                <c:pt idx="749">
                  <c:v>5054.1788921335901</c:v>
                </c:pt>
                <c:pt idx="750">
                  <c:v>29745.939276192144</c:v>
                </c:pt>
                <c:pt idx="751">
                  <c:v>2637.7146765134294</c:v>
                </c:pt>
                <c:pt idx="752">
                  <c:v>16599.376513421572</c:v>
                </c:pt>
                <c:pt idx="753">
                  <c:v>10181.058493449185</c:v>
                </c:pt>
                <c:pt idx="754">
                  <c:v>6803.4907392743444</c:v>
                </c:pt>
                <c:pt idx="755">
                  <c:v>5735.1520152277708</c:v>
                </c:pt>
                <c:pt idx="756">
                  <c:v>6712.0803441095304</c:v>
                </c:pt>
                <c:pt idx="757">
                  <c:v>32784.681854483315</c:v>
                </c:pt>
                <c:pt idx="758">
                  <c:v>9100.120796688323</c:v>
                </c:pt>
                <c:pt idx="759">
                  <c:v>28634.98964495433</c:v>
                </c:pt>
                <c:pt idx="760">
                  <c:v>5646.5459258357578</c:v>
                </c:pt>
                <c:pt idx="761">
                  <c:v>5630.4409870270874</c:v>
                </c:pt>
                <c:pt idx="762">
                  <c:v>29413.339544425347</c:v>
                </c:pt>
                <c:pt idx="763">
                  <c:v>3236.9593399124369</c:v>
                </c:pt>
                <c:pt idx="764">
                  <c:v>8550.0721530103983</c:v>
                </c:pt>
                <c:pt idx="765">
                  <c:v>12837.573435496282</c:v>
                </c:pt>
                <c:pt idx="766">
                  <c:v>10885.460094515347</c:v>
                </c:pt>
                <c:pt idx="767">
                  <c:v>8534.1029299968541</c:v>
                </c:pt>
                <c:pt idx="768">
                  <c:v>17177.09978084686</c:v>
                </c:pt>
                <c:pt idx="769">
                  <c:v>4910.5726080219392</c:v>
                </c:pt>
                <c:pt idx="770">
                  <c:v>16665.393156983184</c:v>
                </c:pt>
                <c:pt idx="771">
                  <c:v>11103.691599982629</c:v>
                </c:pt>
                <c:pt idx="772">
                  <c:v>10983.748119376998</c:v>
                </c:pt>
                <c:pt idx="773">
                  <c:v>25902.839623327876</c:v>
                </c:pt>
                <c:pt idx="774">
                  <c:v>10423.383031153819</c:v>
                </c:pt>
                <c:pt idx="775">
                  <c:v>13195.369699388455</c:v>
                </c:pt>
                <c:pt idx="776">
                  <c:v>9554.015859193094</c:v>
                </c:pt>
                <c:pt idx="777">
                  <c:v>12311.753539850833</c:v>
                </c:pt>
                <c:pt idx="778">
                  <c:v>9388.4104714039786</c:v>
                </c:pt>
                <c:pt idx="779">
                  <c:v>10858.323026129559</c:v>
                </c:pt>
                <c:pt idx="780">
                  <c:v>28717.796867166722</c:v>
                </c:pt>
                <c:pt idx="781">
                  <c:v>5779.4884656745935</c:v>
                </c:pt>
                <c:pt idx="782">
                  <c:v>13098.052770669445</c:v>
                </c:pt>
                <c:pt idx="783">
                  <c:v>33957.706869359761</c:v>
                </c:pt>
                <c:pt idx="784">
                  <c:v>5781.4397145955409</c:v>
                </c:pt>
                <c:pt idx="785">
                  <c:v>7257.7541870834148</c:v>
                </c:pt>
                <c:pt idx="786">
                  <c:v>15262.219651973204</c:v>
                </c:pt>
                <c:pt idx="787">
                  <c:v>5175.5129849526493</c:v>
                </c:pt>
                <c:pt idx="788">
                  <c:v>4041.8576216411784</c:v>
                </c:pt>
                <c:pt idx="789">
                  <c:v>13513.694050182674</c:v>
                </c:pt>
                <c:pt idx="790">
                  <c:v>11406.750044109751</c:v>
                </c:pt>
                <c:pt idx="791">
                  <c:v>1679.4699835704387</c:v>
                </c:pt>
                <c:pt idx="792">
                  <c:v>1030.4353065033465</c:v>
                </c:pt>
                <c:pt idx="793">
                  <c:v>32101.348679057934</c:v>
                </c:pt>
                <c:pt idx="794">
                  <c:v>9173.8628189796909</c:v>
                </c:pt>
                <c:pt idx="795">
                  <c:v>27843.332148603629</c:v>
                </c:pt>
                <c:pt idx="796">
                  <c:v>10811.989503814239</c:v>
                </c:pt>
                <c:pt idx="797">
                  <c:v>3475.0060306270657</c:v>
                </c:pt>
                <c:pt idx="798">
                  <c:v>13505.783480916167</c:v>
                </c:pt>
                <c:pt idx="799">
                  <c:v>28197.96974612898</c:v>
                </c:pt>
                <c:pt idx="800">
                  <c:v>7626.4819750445913</c:v>
                </c:pt>
                <c:pt idx="801">
                  <c:v>15976.594049651136</c:v>
                </c:pt>
                <c:pt idx="802">
                  <c:v>962.85888067103099</c:v>
                </c:pt>
                <c:pt idx="803">
                  <c:v>29944.924852988272</c:v>
                </c:pt>
                <c:pt idx="804">
                  <c:v>2360.0499839895083</c:v>
                </c:pt>
                <c:pt idx="805">
                  <c:v>11027.566444014119</c:v>
                </c:pt>
                <c:pt idx="806">
                  <c:v>12015.798334063255</c:v>
                </c:pt>
                <c:pt idx="807">
                  <c:v>4568.0863206968816</c:v>
                </c:pt>
                <c:pt idx="808">
                  <c:v>2239.1230385558347</c:v>
                </c:pt>
                <c:pt idx="809">
                  <c:v>3133.6108745046317</c:v>
                </c:pt>
                <c:pt idx="810">
                  <c:v>11091.838114768278</c:v>
                </c:pt>
                <c:pt idx="811">
                  <c:v>11647.070546102073</c:v>
                </c:pt>
                <c:pt idx="812">
                  <c:v>9530.2066272314078</c:v>
                </c:pt>
                <c:pt idx="813">
                  <c:v>3310.5057987508471</c:v>
                </c:pt>
                <c:pt idx="814">
                  <c:v>9208.161317337981</c:v>
                </c:pt>
                <c:pt idx="815">
                  <c:v>3179.6659043632317</c:v>
                </c:pt>
                <c:pt idx="816">
                  <c:v>1882.4690366327759</c:v>
                </c:pt>
                <c:pt idx="817">
                  <c:v>7188.9632829387501</c:v>
                </c:pt>
                <c:pt idx="818">
                  <c:v>32709.427528893662</c:v>
                </c:pt>
                <c:pt idx="819">
                  <c:v>31653.044551594423</c:v>
                </c:pt>
                <c:pt idx="820">
                  <c:v>10820.353043413679</c:v>
                </c:pt>
                <c:pt idx="821">
                  <c:v>288.43210802560679</c:v>
                </c:pt>
                <c:pt idx="822">
                  <c:v>2557.7559269965213</c:v>
                </c:pt>
                <c:pt idx="823">
                  <c:v>9784.0038961606842</c:v>
                </c:pt>
                <c:pt idx="824">
                  <c:v>11195.627181823613</c:v>
                </c:pt>
                <c:pt idx="825">
                  <c:v>15589.524617659808</c:v>
                </c:pt>
                <c:pt idx="826">
                  <c:v>37326.863604962738</c:v>
                </c:pt>
                <c:pt idx="827">
                  <c:v>30484.600613535509</c:v>
                </c:pt>
                <c:pt idx="828">
                  <c:v>33607.553394937902</c:v>
                </c:pt>
                <c:pt idx="829">
                  <c:v>5459.3168805399418</c:v>
                </c:pt>
                <c:pt idx="830">
                  <c:v>14795.031017299032</c:v>
                </c:pt>
                <c:pt idx="831">
                  <c:v>5496.4531389331787</c:v>
                </c:pt>
                <c:pt idx="832">
                  <c:v>3738.5681640297507</c:v>
                </c:pt>
                <c:pt idx="833">
                  <c:v>13920.971790096459</c:v>
                </c:pt>
                <c:pt idx="834">
                  <c:v>8538.3296462203634</c:v>
                </c:pt>
                <c:pt idx="835">
                  <c:v>11250.909520794045</c:v>
                </c:pt>
                <c:pt idx="836">
                  <c:v>7318.1320768870137</c:v>
                </c:pt>
                <c:pt idx="837">
                  <c:v>11448.416248554033</c:v>
                </c:pt>
                <c:pt idx="838">
                  <c:v>5421.2111820289338</c:v>
                </c:pt>
                <c:pt idx="839">
                  <c:v>13200.393033878392</c:v>
                </c:pt>
                <c:pt idx="840">
                  <c:v>3321.6489067522816</c:v>
                </c:pt>
                <c:pt idx="841">
                  <c:v>11060.081207483869</c:v>
                </c:pt>
                <c:pt idx="842">
                  <c:v>29136.462753276515</c:v>
                </c:pt>
                <c:pt idx="843">
                  <c:v>36000.442704130422</c:v>
                </c:pt>
                <c:pt idx="844">
                  <c:v>11378.113041111086</c:v>
                </c:pt>
                <c:pt idx="845">
                  <c:v>37623.678928468638</c:v>
                </c:pt>
                <c:pt idx="846">
                  <c:v>12528.375788305792</c:v>
                </c:pt>
                <c:pt idx="847">
                  <c:v>10516.145276450974</c:v>
                </c:pt>
                <c:pt idx="848">
                  <c:v>2615.7861331543272</c:v>
                </c:pt>
                <c:pt idx="849">
                  <c:v>12627.63325328521</c:v>
                </c:pt>
                <c:pt idx="850">
                  <c:v>31155.648418990342</c:v>
                </c:pt>
                <c:pt idx="851">
                  <c:v>14968.855512001126</c:v>
                </c:pt>
                <c:pt idx="852">
                  <c:v>35005.088146189875</c:v>
                </c:pt>
                <c:pt idx="853">
                  <c:v>10154.229962709871</c:v>
                </c:pt>
                <c:pt idx="854">
                  <c:v>33438.309977053344</c:v>
                </c:pt>
                <c:pt idx="855">
                  <c:v>2581.0222957776969</c:v>
                </c:pt>
                <c:pt idx="856">
                  <c:v>34741.90676677689</c:v>
                </c:pt>
                <c:pt idx="857">
                  <c:v>25921.142505276941</c:v>
                </c:pt>
                <c:pt idx="858">
                  <c:v>5190.2413362581656</c:v>
                </c:pt>
                <c:pt idx="859">
                  <c:v>11638.676961312885</c:v>
                </c:pt>
                <c:pt idx="860">
                  <c:v>37516.193639684905</c:v>
                </c:pt>
                <c:pt idx="861">
                  <c:v>8127.8581296527345</c:v>
                </c:pt>
                <c:pt idx="862">
                  <c:v>13819.244950386385</c:v>
                </c:pt>
                <c:pt idx="863">
                  <c:v>3570.1724951781089</c:v>
                </c:pt>
                <c:pt idx="864">
                  <c:v>9222.5811309970231</c:v>
                </c:pt>
                <c:pt idx="865">
                  <c:v>8781.5724932762732</c:v>
                </c:pt>
                <c:pt idx="866">
                  <c:v>4540.360566183027</c:v>
                </c:pt>
                <c:pt idx="867">
                  <c:v>17133.061155385974</c:v>
                </c:pt>
                <c:pt idx="868">
                  <c:v>11239.445506460732</c:v>
                </c:pt>
                <c:pt idx="869">
                  <c:v>3584.9643459355211</c:v>
                </c:pt>
                <c:pt idx="870">
                  <c:v>12440.726770346142</c:v>
                </c:pt>
                <c:pt idx="871">
                  <c:v>4562.9994867550504</c:v>
                </c:pt>
                <c:pt idx="872">
                  <c:v>6728.135808176582</c:v>
                </c:pt>
                <c:pt idx="873">
                  <c:v>9145.9889799853045</c:v>
                </c:pt>
                <c:pt idx="874">
                  <c:v>7695.5690481503216</c:v>
                </c:pt>
                <c:pt idx="875">
                  <c:v>2878.2307419587096</c:v>
                </c:pt>
                <c:pt idx="876">
                  <c:v>9727.5318162487165</c:v>
                </c:pt>
                <c:pt idx="877">
                  <c:v>9536.486853908842</c:v>
                </c:pt>
                <c:pt idx="878">
                  <c:v>8211.8831422272142</c:v>
                </c:pt>
                <c:pt idx="879">
                  <c:v>7879.2834104604162</c:v>
                </c:pt>
                <c:pt idx="880">
                  <c:v>6190.8555499918903</c:v>
                </c:pt>
                <c:pt idx="881">
                  <c:v>3107.125991698806</c:v>
                </c:pt>
                <c:pt idx="882">
                  <c:v>436.25108365049255</c:v>
                </c:pt>
                <c:pt idx="883">
                  <c:v>38204.05676116133</c:v>
                </c:pt>
                <c:pt idx="884">
                  <c:v>4829.3007704537722</c:v>
                </c:pt>
                <c:pt idx="885">
                  <c:v>29744.478103660353</c:v>
                </c:pt>
                <c:pt idx="886">
                  <c:v>35731.696783071864</c:v>
                </c:pt>
                <c:pt idx="887">
                  <c:v>6841.7920012383074</c:v>
                </c:pt>
                <c:pt idx="888">
                  <c:v>6283.0501947377252</c:v>
                </c:pt>
                <c:pt idx="889">
                  <c:v>13892.017532559983</c:v>
                </c:pt>
                <c:pt idx="890">
                  <c:v>36863.973902855309</c:v>
                </c:pt>
                <c:pt idx="891">
                  <c:v>8420.3868892773007</c:v>
                </c:pt>
                <c:pt idx="892">
                  <c:v>9556.8024884615515</c:v>
                </c:pt>
                <c:pt idx="893">
                  <c:v>37307.455567100777</c:v>
                </c:pt>
                <c:pt idx="894">
                  <c:v>14218.548621581771</c:v>
                </c:pt>
                <c:pt idx="895">
                  <c:v>17787.512289618113</c:v>
                </c:pt>
                <c:pt idx="896">
                  <c:v>30194.67528841185</c:v>
                </c:pt>
                <c:pt idx="897">
                  <c:v>1494.7861811425723</c:v>
                </c:pt>
                <c:pt idx="898">
                  <c:v>5496.2592315050924</c:v>
                </c:pt>
                <c:pt idx="899">
                  <c:v>42.855602034175718</c:v>
                </c:pt>
                <c:pt idx="900">
                  <c:v>7778.3408203313666</c:v>
                </c:pt>
                <c:pt idx="901">
                  <c:v>40349.760307350087</c:v>
                </c:pt>
                <c:pt idx="902">
                  <c:v>4797.1032615218328</c:v>
                </c:pt>
                <c:pt idx="903">
                  <c:v>12392.080674672041</c:v>
                </c:pt>
                <c:pt idx="904">
                  <c:v>14665.185300399997</c:v>
                </c:pt>
                <c:pt idx="905">
                  <c:v>4996.2703770606395</c:v>
                </c:pt>
                <c:pt idx="906">
                  <c:v>6767.2022299140235</c:v>
                </c:pt>
                <c:pt idx="907">
                  <c:v>10124.785628784242</c:v>
                </c:pt>
                <c:pt idx="908">
                  <c:v>18371.942360658093</c:v>
                </c:pt>
                <c:pt idx="909">
                  <c:v>27877.359215371664</c:v>
                </c:pt>
                <c:pt idx="910">
                  <c:v>3155.0353167643075</c:v>
                </c:pt>
                <c:pt idx="911">
                  <c:v>26562.266613077529</c:v>
                </c:pt>
                <c:pt idx="912">
                  <c:v>13122.681702243499</c:v>
                </c:pt>
                <c:pt idx="913">
                  <c:v>8567.0248408519874</c:v>
                </c:pt>
                <c:pt idx="914">
                  <c:v>5272.4227662862768</c:v>
                </c:pt>
                <c:pt idx="915">
                  <c:v>5025.3479817068392</c:v>
                </c:pt>
                <c:pt idx="916">
                  <c:v>31449.134250047275</c:v>
                </c:pt>
                <c:pt idx="917">
                  <c:v>30680.646168763706</c:v>
                </c:pt>
                <c:pt idx="918">
                  <c:v>12702.260130665711</c:v>
                </c:pt>
                <c:pt idx="919">
                  <c:v>8406.0021859052758</c:v>
                </c:pt>
                <c:pt idx="920">
                  <c:v>11930.185150053192</c:v>
                </c:pt>
                <c:pt idx="921">
                  <c:v>14569.366650268994</c:v>
                </c:pt>
                <c:pt idx="922">
                  <c:v>8146.4077058212461</c:v>
                </c:pt>
                <c:pt idx="923">
                  <c:v>8191.2218639718158</c:v>
                </c:pt>
                <c:pt idx="924">
                  <c:v>6451.7119873606871</c:v>
                </c:pt>
                <c:pt idx="925">
                  <c:v>12071.359165490408</c:v>
                </c:pt>
                <c:pt idx="926">
                  <c:v>1274.698724443517</c:v>
                </c:pt>
                <c:pt idx="927">
                  <c:v>9537.3680572039084</c:v>
                </c:pt>
                <c:pt idx="928">
                  <c:v>16487.601008962429</c:v>
                </c:pt>
                <c:pt idx="929">
                  <c:v>9953.0992295647138</c:v>
                </c:pt>
                <c:pt idx="930">
                  <c:v>10050.565898789127</c:v>
                </c:pt>
                <c:pt idx="931">
                  <c:v>8887.0343167958308</c:v>
                </c:pt>
                <c:pt idx="932">
                  <c:v>10429.585733669082</c:v>
                </c:pt>
                <c:pt idx="933">
                  <c:v>10861.812971744468</c:v>
                </c:pt>
                <c:pt idx="934">
                  <c:v>9061.8546450113772</c:v>
                </c:pt>
                <c:pt idx="935">
                  <c:v>11961.265134386826</c:v>
                </c:pt>
                <c:pt idx="936">
                  <c:v>9759.8650409757829</c:v>
                </c:pt>
                <c:pt idx="937">
                  <c:v>8117.7232238501574</c:v>
                </c:pt>
                <c:pt idx="938">
                  <c:v>1911.5961160205954</c:v>
                </c:pt>
                <c:pt idx="939">
                  <c:v>11051.433867608765</c:v>
                </c:pt>
                <c:pt idx="940">
                  <c:v>8.6928194710153548</c:v>
                </c:pt>
                <c:pt idx="941">
                  <c:v>16097.33945634213</c:v>
                </c:pt>
                <c:pt idx="942">
                  <c:v>5472.1203763201929</c:v>
                </c:pt>
                <c:pt idx="943">
                  <c:v>73.431485268382858</c:v>
                </c:pt>
                <c:pt idx="944">
                  <c:v>16735.426588860744</c:v>
                </c:pt>
                <c:pt idx="945">
                  <c:v>14332.5855686332</c:v>
                </c:pt>
                <c:pt idx="946">
                  <c:v>11196.194782374936</c:v>
                </c:pt>
                <c:pt idx="947">
                  <c:v>32729.882531035568</c:v>
                </c:pt>
                <c:pt idx="948">
                  <c:v>8786.3755269424419</c:v>
                </c:pt>
                <c:pt idx="949">
                  <c:v>29134.361763850167</c:v>
                </c:pt>
                <c:pt idx="950">
                  <c:v>8495.798016238823</c:v>
                </c:pt>
                <c:pt idx="951">
                  <c:v>39613.385149969821</c:v>
                </c:pt>
                <c:pt idx="952">
                  <c:v>5248.4072582110994</c:v>
                </c:pt>
                <c:pt idx="953">
                  <c:v>33720.925787723972</c:v>
                </c:pt>
                <c:pt idx="954">
                  <c:v>29907.749832513946</c:v>
                </c:pt>
                <c:pt idx="955">
                  <c:v>9073.9795618159878</c:v>
                </c:pt>
                <c:pt idx="956">
                  <c:v>36019.029386355149</c:v>
                </c:pt>
                <c:pt idx="957">
                  <c:v>3181.5201995701341</c:v>
                </c:pt>
                <c:pt idx="958">
                  <c:v>34521.586640568668</c:v>
                </c:pt>
                <c:pt idx="959">
                  <c:v>12549.800230565465</c:v>
                </c:pt>
                <c:pt idx="960">
                  <c:v>6020.0168998052786</c:v>
                </c:pt>
                <c:pt idx="961">
                  <c:v>3710.8176721450882</c:v>
                </c:pt>
                <c:pt idx="962">
                  <c:v>15944.421278090009</c:v>
                </c:pt>
                <c:pt idx="963">
                  <c:v>9159.1204429639001</c:v>
                </c:pt>
                <c:pt idx="964">
                  <c:v>14085.276458519722</c:v>
                </c:pt>
                <c:pt idx="965">
                  <c:v>6117.6387143766951</c:v>
                </c:pt>
                <c:pt idx="966">
                  <c:v>33786.265508334807</c:v>
                </c:pt>
                <c:pt idx="967">
                  <c:v>7879.8720965884822</c:v>
                </c:pt>
                <c:pt idx="968">
                  <c:v>2545.1392777778901</c:v>
                </c:pt>
                <c:pt idx="969">
                  <c:v>11366.813131737783</c:v>
                </c:pt>
                <c:pt idx="970">
                  <c:v>11273.548441366067</c:v>
                </c:pt>
                <c:pt idx="971">
                  <c:v>4246.932926759052</c:v>
                </c:pt>
                <c:pt idx="972">
                  <c:v>82.582926242915164</c:v>
                </c:pt>
                <c:pt idx="973">
                  <c:v>5831.3530753733476</c:v>
                </c:pt>
                <c:pt idx="974">
                  <c:v>6001.2945017854236</c:v>
                </c:pt>
                <c:pt idx="975">
                  <c:v>26555.054052338535</c:v>
                </c:pt>
                <c:pt idx="976">
                  <c:v>13196.340795531096</c:v>
                </c:pt>
                <c:pt idx="977">
                  <c:v>4456.7885239414863</c:v>
                </c:pt>
                <c:pt idx="978">
                  <c:v>13793.412253160521</c:v>
                </c:pt>
                <c:pt idx="979">
                  <c:v>6809.6068609917747</c:v>
                </c:pt>
                <c:pt idx="980">
                  <c:v>10488.943052588422</c:v>
                </c:pt>
                <c:pt idx="981">
                  <c:v>3543.6876123722805</c:v>
                </c:pt>
                <c:pt idx="982">
                  <c:v>29458.423478141307</c:v>
                </c:pt>
                <c:pt idx="983">
                  <c:v>5178.1040507681519</c:v>
                </c:pt>
                <c:pt idx="984">
                  <c:v>5114.2873461161325</c:v>
                </c:pt>
                <c:pt idx="985">
                  <c:v>8019.8774566609063</c:v>
                </c:pt>
                <c:pt idx="986">
                  <c:v>10097.821382249796</c:v>
                </c:pt>
                <c:pt idx="987">
                  <c:v>8871.5428014860354</c:v>
                </c:pt>
                <c:pt idx="988">
                  <c:v>7824.3112651613246</c:v>
                </c:pt>
                <c:pt idx="989">
                  <c:v>24501.409435100486</c:v>
                </c:pt>
                <c:pt idx="990">
                  <c:v>1447.4779108905418</c:v>
                </c:pt>
                <c:pt idx="991">
                  <c:v>7601.2503326321958</c:v>
                </c:pt>
                <c:pt idx="992">
                  <c:v>11907.214950233085</c:v>
                </c:pt>
                <c:pt idx="993">
                  <c:v>7267.7533770908631</c:v>
                </c:pt>
                <c:pt idx="994">
                  <c:v>26542.585487600438</c:v>
                </c:pt>
                <c:pt idx="995">
                  <c:v>6864.959760280567</c:v>
                </c:pt>
                <c:pt idx="996">
                  <c:v>10349.001191967895</c:v>
                </c:pt>
                <c:pt idx="997">
                  <c:v>16001.973776544064</c:v>
                </c:pt>
                <c:pt idx="998">
                  <c:v>9506.7587197075518</c:v>
                </c:pt>
                <c:pt idx="999">
                  <c:v>5832.7878545094609</c:v>
                </c:pt>
                <c:pt idx="1000">
                  <c:v>27790.48407407683</c:v>
                </c:pt>
                <c:pt idx="1001">
                  <c:v>28421.559517128349</c:v>
                </c:pt>
                <c:pt idx="1002">
                  <c:v>2389.3849955156884</c:v>
                </c:pt>
                <c:pt idx="1003">
                  <c:v>9800.8084995217414</c:v>
                </c:pt>
                <c:pt idx="1004">
                  <c:v>6665.9882081947171</c:v>
                </c:pt>
                <c:pt idx="1005">
                  <c:v>6534.2159797455442</c:v>
                </c:pt>
                <c:pt idx="1006">
                  <c:v>5481.3935083795777</c:v>
                </c:pt>
                <c:pt idx="1007">
                  <c:v>34329.101591273742</c:v>
                </c:pt>
                <c:pt idx="1008">
                  <c:v>3331.930241010522</c:v>
                </c:pt>
                <c:pt idx="1009">
                  <c:v>10449.215728379682</c:v>
                </c:pt>
                <c:pt idx="1010">
                  <c:v>7612.2189627574162</c:v>
                </c:pt>
                <c:pt idx="1011">
                  <c:v>30222.032657621403</c:v>
                </c:pt>
                <c:pt idx="1012">
                  <c:v>16247.367087767941</c:v>
                </c:pt>
                <c:pt idx="1013">
                  <c:v>11143.30960179192</c:v>
                </c:pt>
                <c:pt idx="1014">
                  <c:v>6578.6106218253262</c:v>
                </c:pt>
                <c:pt idx="1015">
                  <c:v>11304.688273357529</c:v>
                </c:pt>
                <c:pt idx="1016">
                  <c:v>1189.0273488004973</c:v>
                </c:pt>
                <c:pt idx="1017">
                  <c:v>6555.6404220052218</c:v>
                </c:pt>
                <c:pt idx="1018">
                  <c:v>14768.71895634455</c:v>
                </c:pt>
                <c:pt idx="1019">
                  <c:v>4777.178753875035</c:v>
                </c:pt>
                <c:pt idx="1020">
                  <c:v>12956.057399594989</c:v>
                </c:pt>
                <c:pt idx="1021">
                  <c:v>28785.657093274698</c:v>
                </c:pt>
                <c:pt idx="1022">
                  <c:v>35913.458240436143</c:v>
                </c:pt>
                <c:pt idx="1023">
                  <c:v>517.59878935596009</c:v>
                </c:pt>
                <c:pt idx="1024">
                  <c:v>15075.965354614098</c:v>
                </c:pt>
                <c:pt idx="1025">
                  <c:v>4448.1288153809783</c:v>
                </c:pt>
                <c:pt idx="1026">
                  <c:v>25459.065441915413</c:v>
                </c:pt>
                <c:pt idx="1027">
                  <c:v>-148.78169822783093</c:v>
                </c:pt>
                <c:pt idx="1028">
                  <c:v>11991.608348111862</c:v>
                </c:pt>
                <c:pt idx="1029">
                  <c:v>3949.4777863585941</c:v>
                </c:pt>
                <c:pt idx="1030">
                  <c:v>31656.605057527697</c:v>
                </c:pt>
                <c:pt idx="1031">
                  <c:v>37219.522748865464</c:v>
                </c:pt>
                <c:pt idx="1032">
                  <c:v>4622.0255264263042</c:v>
                </c:pt>
                <c:pt idx="1033">
                  <c:v>23290.647107017328</c:v>
                </c:pt>
                <c:pt idx="1034">
                  <c:v>15978.707407762889</c:v>
                </c:pt>
                <c:pt idx="1035">
                  <c:v>10644.193233751193</c:v>
                </c:pt>
                <c:pt idx="1036">
                  <c:v>30259.355762576259</c:v>
                </c:pt>
                <c:pt idx="1037">
                  <c:v>33600.21914311406</c:v>
                </c:pt>
                <c:pt idx="1038">
                  <c:v>2864.9883005557949</c:v>
                </c:pt>
                <c:pt idx="1039">
                  <c:v>2518.6543949720635</c:v>
                </c:pt>
                <c:pt idx="1040">
                  <c:v>29753.248790645179</c:v>
                </c:pt>
                <c:pt idx="1041">
                  <c:v>-31.538605837152318</c:v>
                </c:pt>
                <c:pt idx="1042">
                  <c:v>26741.630912054392</c:v>
                </c:pt>
                <c:pt idx="1043">
                  <c:v>3420.7830246219801</c:v>
                </c:pt>
                <c:pt idx="1044">
                  <c:v>13896.108532988363</c:v>
                </c:pt>
                <c:pt idx="1045">
                  <c:v>31692.893566888015</c:v>
                </c:pt>
                <c:pt idx="1046">
                  <c:v>7056.7926239955295</c:v>
                </c:pt>
                <c:pt idx="1047">
                  <c:v>34777.768699199951</c:v>
                </c:pt>
                <c:pt idx="1048">
                  <c:v>2063.4549613073709</c:v>
                </c:pt>
                <c:pt idx="1049">
                  <c:v>34288.464674605057</c:v>
                </c:pt>
                <c:pt idx="1050">
                  <c:v>11610.129851161793</c:v>
                </c:pt>
                <c:pt idx="1051">
                  <c:v>12899.694642082468</c:v>
                </c:pt>
                <c:pt idx="1052">
                  <c:v>10606.186144979098</c:v>
                </c:pt>
                <c:pt idx="1053">
                  <c:v>34839.236064181314</c:v>
                </c:pt>
                <c:pt idx="1054">
                  <c:v>1769.3169446704769</c:v>
                </c:pt>
                <c:pt idx="1055">
                  <c:v>10976.535558638008</c:v>
                </c:pt>
                <c:pt idx="1056">
                  <c:v>9575.5125177959999</c:v>
                </c:pt>
                <c:pt idx="1057">
                  <c:v>9732.1145490911185</c:v>
                </c:pt>
                <c:pt idx="1058">
                  <c:v>6795.5306952662186</c:v>
                </c:pt>
                <c:pt idx="1059">
                  <c:v>7506.9316171140708</c:v>
                </c:pt>
                <c:pt idx="1060">
                  <c:v>4388.0822048254604</c:v>
                </c:pt>
                <c:pt idx="1061">
                  <c:v>12060.683052532189</c:v>
                </c:pt>
                <c:pt idx="1062">
                  <c:v>40636.220424229643</c:v>
                </c:pt>
                <c:pt idx="1063">
                  <c:v>7803.660699566467</c:v>
                </c:pt>
                <c:pt idx="1064">
                  <c:v>5508.2715138605163</c:v>
                </c:pt>
                <c:pt idx="1065">
                  <c:v>7343.2527408750902</c:v>
                </c:pt>
                <c:pt idx="1066">
                  <c:v>13222.850415707733</c:v>
                </c:pt>
                <c:pt idx="1067">
                  <c:v>11681.932993217619</c:v>
                </c:pt>
                <c:pt idx="1068">
                  <c:v>11586.55328870928</c:v>
                </c:pt>
                <c:pt idx="1069">
                  <c:v>12561.666084465222</c:v>
                </c:pt>
                <c:pt idx="1070">
                  <c:v>33653.596056111099</c:v>
                </c:pt>
                <c:pt idx="1071">
                  <c:v>14262.366946218892</c:v>
                </c:pt>
                <c:pt idx="1072">
                  <c:v>3371.535874134408</c:v>
                </c:pt>
                <c:pt idx="1073">
                  <c:v>12063.177164633647</c:v>
                </c:pt>
                <c:pt idx="1074">
                  <c:v>9269.3465380685411</c:v>
                </c:pt>
                <c:pt idx="1075">
                  <c:v>6145.5001846856758</c:v>
                </c:pt>
                <c:pt idx="1076">
                  <c:v>10788.904673775745</c:v>
                </c:pt>
                <c:pt idx="1077">
                  <c:v>1689.8622962529989</c:v>
                </c:pt>
                <c:pt idx="1078">
                  <c:v>29124.669115719989</c:v>
                </c:pt>
                <c:pt idx="1079">
                  <c:v>16395.774749520893</c:v>
                </c:pt>
                <c:pt idx="1080">
                  <c:v>495.44994517309192</c:v>
                </c:pt>
                <c:pt idx="1081">
                  <c:v>5580.650973359001</c:v>
                </c:pt>
                <c:pt idx="1082">
                  <c:v>4589.9497085792191</c:v>
                </c:pt>
                <c:pt idx="1083">
                  <c:v>6760.2363633944788</c:v>
                </c:pt>
                <c:pt idx="1084">
                  <c:v>14645.763237827759</c:v>
                </c:pt>
                <c:pt idx="1085">
                  <c:v>30022.153508844807</c:v>
                </c:pt>
                <c:pt idx="1086">
                  <c:v>11404.597923916912</c:v>
                </c:pt>
                <c:pt idx="1087">
                  <c:v>12745.845785793661</c:v>
                </c:pt>
                <c:pt idx="1088">
                  <c:v>17144.093284963092</c:v>
                </c:pt>
                <c:pt idx="1089">
                  <c:v>9449.7190392442608</c:v>
                </c:pt>
                <c:pt idx="1090">
                  <c:v>35475.359579093572</c:v>
                </c:pt>
                <c:pt idx="1091">
                  <c:v>11679.780873024778</c:v>
                </c:pt>
                <c:pt idx="1092">
                  <c:v>5772.8171120912466</c:v>
                </c:pt>
                <c:pt idx="1093">
                  <c:v>27165.602276904916</c:v>
                </c:pt>
                <c:pt idx="1094">
                  <c:v>13530.107526637816</c:v>
                </c:pt>
                <c:pt idx="1095">
                  <c:v>4522.5724979939278</c:v>
                </c:pt>
                <c:pt idx="1096">
                  <c:v>37057.885014395011</c:v>
                </c:pt>
                <c:pt idx="1097">
                  <c:v>4438.8416586113181</c:v>
                </c:pt>
                <c:pt idx="1098">
                  <c:v>11242.567066771344</c:v>
                </c:pt>
                <c:pt idx="1099">
                  <c:v>5756.6998045971695</c:v>
                </c:pt>
                <c:pt idx="1100">
                  <c:v>27310.421383304045</c:v>
                </c:pt>
                <c:pt idx="1101">
                  <c:v>12188.711580280535</c:v>
                </c:pt>
                <c:pt idx="1102">
                  <c:v>8381.2622759069</c:v>
                </c:pt>
                <c:pt idx="1103">
                  <c:v>14464.900660262885</c:v>
                </c:pt>
                <c:pt idx="1104">
                  <c:v>7028.8341999725053</c:v>
                </c:pt>
                <c:pt idx="1105">
                  <c:v>11875.741843224338</c:v>
                </c:pt>
                <c:pt idx="1106">
                  <c:v>10163.259712599549</c:v>
                </c:pt>
                <c:pt idx="1107">
                  <c:v>10175.654404969546</c:v>
                </c:pt>
                <c:pt idx="1108">
                  <c:v>4730.3622160370287</c:v>
                </c:pt>
                <c:pt idx="1109">
                  <c:v>7470.6414517288813</c:v>
                </c:pt>
                <c:pt idx="1110">
                  <c:v>12690.406645451358</c:v>
                </c:pt>
                <c:pt idx="1111">
                  <c:v>35283.294045869436</c:v>
                </c:pt>
                <c:pt idx="1112">
                  <c:v>33825.772531719784</c:v>
                </c:pt>
                <c:pt idx="1113">
                  <c:v>5007.0434437329031</c:v>
                </c:pt>
                <c:pt idx="1114">
                  <c:v>1716.3471790588255</c:v>
                </c:pt>
                <c:pt idx="1115">
                  <c:v>13067.341171640108</c:v>
                </c:pt>
                <c:pt idx="1116">
                  <c:v>10376.247582753131</c:v>
                </c:pt>
                <c:pt idx="1117">
                  <c:v>29829.180039185601</c:v>
                </c:pt>
                <c:pt idx="1118">
                  <c:v>32197.354175750555</c:v>
                </c:pt>
                <c:pt idx="1119">
                  <c:v>3474.1582815941492</c:v>
                </c:pt>
                <c:pt idx="1120">
                  <c:v>27745.30318664683</c:v>
                </c:pt>
                <c:pt idx="1121">
                  <c:v>12990.380635324089</c:v>
                </c:pt>
                <c:pt idx="1122">
                  <c:v>38658.604009246061</c:v>
                </c:pt>
                <c:pt idx="1123">
                  <c:v>5759.0458322180948</c:v>
                </c:pt>
                <c:pt idx="1124">
                  <c:v>31871.818920242218</c:v>
                </c:pt>
                <c:pt idx="1125">
                  <c:v>12213.782769526992</c:v>
                </c:pt>
                <c:pt idx="1126">
                  <c:v>11702.310471197352</c:v>
                </c:pt>
                <c:pt idx="1127">
                  <c:v>9410.5593155868464</c:v>
                </c:pt>
                <c:pt idx="1128">
                  <c:v>7694.3422011525672</c:v>
                </c:pt>
                <c:pt idx="1129">
                  <c:v>-1217.1926386176374</c:v>
                </c:pt>
                <c:pt idx="1130">
                  <c:v>8003.4659759749611</c:v>
                </c:pt>
                <c:pt idx="1131">
                  <c:v>10579.151338126292</c:v>
                </c:pt>
                <c:pt idx="1132">
                  <c:v>15558.827043340749</c:v>
                </c:pt>
                <c:pt idx="1133">
                  <c:v>7206.5504798559577</c:v>
                </c:pt>
                <c:pt idx="1134">
                  <c:v>6002.0312723940206</c:v>
                </c:pt>
                <c:pt idx="1135">
                  <c:v>11260.674385267452</c:v>
                </c:pt>
                <c:pt idx="1136">
                  <c:v>7762.396334688633</c:v>
                </c:pt>
                <c:pt idx="1137">
                  <c:v>1756.074503267565</c:v>
                </c:pt>
                <c:pt idx="1138">
                  <c:v>6142.2693019756171</c:v>
                </c:pt>
                <c:pt idx="1139">
                  <c:v>27064.723186227762</c:v>
                </c:pt>
                <c:pt idx="1140">
                  <c:v>13194.239806104746</c:v>
                </c:pt>
                <c:pt idx="1141">
                  <c:v>10381.923102823028</c:v>
                </c:pt>
                <c:pt idx="1142">
                  <c:v>9306.6308809423135</c:v>
                </c:pt>
                <c:pt idx="1143">
                  <c:v>9309.0404080151347</c:v>
                </c:pt>
                <c:pt idx="1144">
                  <c:v>12132.510931958823</c:v>
                </c:pt>
                <c:pt idx="1145">
                  <c:v>13274.591678296765</c:v>
                </c:pt>
                <c:pt idx="1146">
                  <c:v>37736.326919331506</c:v>
                </c:pt>
                <c:pt idx="1147">
                  <c:v>3327.7175494972889</c:v>
                </c:pt>
                <c:pt idx="1148">
                  <c:v>9472.2610061022388</c:v>
                </c:pt>
                <c:pt idx="1149">
                  <c:v>9702.0427669563414</c:v>
                </c:pt>
                <c:pt idx="1150">
                  <c:v>2292.2285199626158</c:v>
                </c:pt>
                <c:pt idx="1151">
                  <c:v>14593.641221249021</c:v>
                </c:pt>
                <c:pt idx="1152">
                  <c:v>34696.147905879363</c:v>
                </c:pt>
                <c:pt idx="1153">
                  <c:v>8922.573686862148</c:v>
                </c:pt>
                <c:pt idx="1154">
                  <c:v>11157.325919859648</c:v>
                </c:pt>
                <c:pt idx="1155">
                  <c:v>5724.5006396403605</c:v>
                </c:pt>
                <c:pt idx="1156">
                  <c:v>31052.462062773346</c:v>
                </c:pt>
                <c:pt idx="1157">
                  <c:v>2235.2894450074346</c:v>
                </c:pt>
                <c:pt idx="1158">
                  <c:v>2899.6551842183835</c:v>
                </c:pt>
                <c:pt idx="1159">
                  <c:v>9376.5075114480023</c:v>
                </c:pt>
                <c:pt idx="1160">
                  <c:v>10587.883263030035</c:v>
                </c:pt>
                <c:pt idx="1161">
                  <c:v>11170.718101767965</c:v>
                </c:pt>
                <c:pt idx="1162">
                  <c:v>8603.7081289122852</c:v>
                </c:pt>
                <c:pt idx="1163">
                  <c:v>1619.5590888100514</c:v>
                </c:pt>
                <c:pt idx="1164">
                  <c:v>8054.1759550191964</c:v>
                </c:pt>
                <c:pt idx="1165">
                  <c:v>5330.3312813592293</c:v>
                </c:pt>
                <c:pt idx="1166">
                  <c:v>15587.793669562629</c:v>
                </c:pt>
                <c:pt idx="1167">
                  <c:v>4239.4154801676586</c:v>
                </c:pt>
                <c:pt idx="1168">
                  <c:v>8424.5888681300021</c:v>
                </c:pt>
                <c:pt idx="1169">
                  <c:v>8887.9068031995575</c:v>
                </c:pt>
                <c:pt idx="1170">
                  <c:v>25629.278299917743</c:v>
                </c:pt>
                <c:pt idx="1171">
                  <c:v>32336.596371818698</c:v>
                </c:pt>
                <c:pt idx="1172">
                  <c:v>15825.59532208268</c:v>
                </c:pt>
                <c:pt idx="1173">
                  <c:v>8059.8885811453083</c:v>
                </c:pt>
                <c:pt idx="1174">
                  <c:v>6656.5195126823746</c:v>
                </c:pt>
                <c:pt idx="1175">
                  <c:v>2292.092804167487</c:v>
                </c:pt>
                <c:pt idx="1176">
                  <c:v>33356.581517358172</c:v>
                </c:pt>
                <c:pt idx="1177">
                  <c:v>7503.4416714991621</c:v>
                </c:pt>
                <c:pt idx="1178">
                  <c:v>5049.1184515874402</c:v>
                </c:pt>
                <c:pt idx="1179">
                  <c:v>29296.355514939522</c:v>
                </c:pt>
                <c:pt idx="1180">
                  <c:v>12500.921465382193</c:v>
                </c:pt>
                <c:pt idx="1181">
                  <c:v>3717.0220306852234</c:v>
                </c:pt>
                <c:pt idx="1182">
                  <c:v>4095.5658138862991</c:v>
                </c:pt>
                <c:pt idx="1183">
                  <c:v>9553.3636736131321</c:v>
                </c:pt>
                <c:pt idx="1184">
                  <c:v>27282.217921086445</c:v>
                </c:pt>
                <c:pt idx="1185">
                  <c:v>8030.2821380288697</c:v>
                </c:pt>
                <c:pt idx="1186">
                  <c:v>29752.083787074454</c:v>
                </c:pt>
                <c:pt idx="1187">
                  <c:v>14402.003920987016</c:v>
                </c:pt>
                <c:pt idx="1188">
                  <c:v>31402.846550679504</c:v>
                </c:pt>
                <c:pt idx="1189">
                  <c:v>2839.6085736628675</c:v>
                </c:pt>
                <c:pt idx="1190">
                  <c:v>7386.2497098749727</c:v>
                </c:pt>
                <c:pt idx="1191">
                  <c:v>5944.4400118588801</c:v>
                </c:pt>
                <c:pt idx="1192">
                  <c:v>13752.380557791859</c:v>
                </c:pt>
                <c:pt idx="1193">
                  <c:v>12045.7220317175</c:v>
                </c:pt>
                <c:pt idx="1194">
                  <c:v>2892.4426234793918</c:v>
                </c:pt>
                <c:pt idx="1195">
                  <c:v>3206.187893225273</c:v>
                </c:pt>
                <c:pt idx="1196">
                  <c:v>26269.750222138366</c:v>
                </c:pt>
                <c:pt idx="1197">
                  <c:v>9267.1749883238281</c:v>
                </c:pt>
                <c:pt idx="1198">
                  <c:v>8132.6611633189059</c:v>
                </c:pt>
                <c:pt idx="1199">
                  <c:v>5141.3361776792144</c:v>
                </c:pt>
                <c:pt idx="1200">
                  <c:v>6212.0931456899471</c:v>
                </c:pt>
                <c:pt idx="1201">
                  <c:v>13700.062977760168</c:v>
                </c:pt>
                <c:pt idx="1202">
                  <c:v>3904.5683305188486</c:v>
                </c:pt>
                <c:pt idx="1203">
                  <c:v>11916.85812362164</c:v>
                </c:pt>
                <c:pt idx="1204">
                  <c:v>26550.534818948028</c:v>
                </c:pt>
                <c:pt idx="1205">
                  <c:v>3143.7317555969362</c:v>
                </c:pt>
                <c:pt idx="1206">
                  <c:v>15257.785003611336</c:v>
                </c:pt>
                <c:pt idx="1207">
                  <c:v>32688.05421740048</c:v>
                </c:pt>
                <c:pt idx="1208">
                  <c:v>29947.477156722689</c:v>
                </c:pt>
                <c:pt idx="1209">
                  <c:v>15524.540913667865</c:v>
                </c:pt>
                <c:pt idx="1210">
                  <c:v>7590.477265959933</c:v>
                </c:pt>
                <c:pt idx="1211">
                  <c:v>9875.4988763541369</c:v>
                </c:pt>
                <c:pt idx="1212">
                  <c:v>-551.32862081868006</c:v>
                </c:pt>
                <c:pt idx="1213">
                  <c:v>12970.061348977311</c:v>
                </c:pt>
                <c:pt idx="1214">
                  <c:v>5392.1352334076037</c:v>
                </c:pt>
                <c:pt idx="1215">
                  <c:v>5135.7856607439107</c:v>
                </c:pt>
                <c:pt idx="1216">
                  <c:v>6283.2441021658115</c:v>
                </c:pt>
                <c:pt idx="1217">
                  <c:v>8323.7097774528447</c:v>
                </c:pt>
                <c:pt idx="1218">
                  <c:v>35179.268657510867</c:v>
                </c:pt>
                <c:pt idx="1219">
                  <c:v>8839.1497291011401</c:v>
                </c:pt>
                <c:pt idx="1220">
                  <c:v>3169.2471982849916</c:v>
                </c:pt>
                <c:pt idx="1221">
                  <c:v>7194.8450791221385</c:v>
                </c:pt>
                <c:pt idx="1222">
                  <c:v>8932.5464834739159</c:v>
                </c:pt>
                <c:pt idx="1223">
                  <c:v>24725.231875609028</c:v>
                </c:pt>
                <c:pt idx="1224">
                  <c:v>6647.6853262456534</c:v>
                </c:pt>
                <c:pt idx="1225">
                  <c:v>9695.8895391826954</c:v>
                </c:pt>
                <c:pt idx="1226">
                  <c:v>4054.4478774641293</c:v>
                </c:pt>
                <c:pt idx="1227">
                  <c:v>11640.349717777108</c:v>
                </c:pt>
                <c:pt idx="1228">
                  <c:v>13418.146831641925</c:v>
                </c:pt>
                <c:pt idx="1229">
                  <c:v>12606.208811025537</c:v>
                </c:pt>
                <c:pt idx="1230">
                  <c:v>37636.357421114299</c:v>
                </c:pt>
                <c:pt idx="1231">
                  <c:v>23881.981201149832</c:v>
                </c:pt>
                <c:pt idx="1232">
                  <c:v>11160.764734708067</c:v>
                </c:pt>
                <c:pt idx="1233">
                  <c:v>10351.639736755817</c:v>
                </c:pt>
                <c:pt idx="1234">
                  <c:v>9404.58762655588</c:v>
                </c:pt>
                <c:pt idx="1235">
                  <c:v>4599.631644048859</c:v>
                </c:pt>
                <c:pt idx="1236">
                  <c:v>11113.050973095522</c:v>
                </c:pt>
                <c:pt idx="1237">
                  <c:v>11933.539379872973</c:v>
                </c:pt>
                <c:pt idx="1238">
                  <c:v>6165.805446322177</c:v>
                </c:pt>
                <c:pt idx="1239">
                  <c:v>8376.5702206650494</c:v>
                </c:pt>
                <c:pt idx="1240">
                  <c:v>39517.19811453452</c:v>
                </c:pt>
                <c:pt idx="1241">
                  <c:v>41053.631413921139</c:v>
                </c:pt>
                <c:pt idx="1242">
                  <c:v>1839.4245886604695</c:v>
                </c:pt>
                <c:pt idx="1243">
                  <c:v>5773.516776643628</c:v>
                </c:pt>
                <c:pt idx="1244">
                  <c:v>3265.8290124202731</c:v>
                </c:pt>
                <c:pt idx="1245">
                  <c:v>5305.5174989927546</c:v>
                </c:pt>
                <c:pt idx="1246">
                  <c:v>9192.546454918458</c:v>
                </c:pt>
                <c:pt idx="1247">
                  <c:v>7762.7048723351036</c:v>
                </c:pt>
                <c:pt idx="1248">
                  <c:v>5354.6446144203428</c:v>
                </c:pt>
                <c:pt idx="1249">
                  <c:v>31257.179695247458</c:v>
                </c:pt>
                <c:pt idx="1250">
                  <c:v>27497.845992052815</c:v>
                </c:pt>
                <c:pt idx="1251">
                  <c:v>-830.970955659227</c:v>
                </c:pt>
                <c:pt idx="1252">
                  <c:v>25652.16391470921</c:v>
                </c:pt>
                <c:pt idx="1253">
                  <c:v>9535.4662830245834</c:v>
                </c:pt>
                <c:pt idx="1254">
                  <c:v>5585.8347610148739</c:v>
                </c:pt>
                <c:pt idx="1255">
                  <c:v>10925.078096324638</c:v>
                </c:pt>
                <c:pt idx="1256">
                  <c:v>14178.625733920075</c:v>
                </c:pt>
                <c:pt idx="1257">
                  <c:v>11192.188366975193</c:v>
                </c:pt>
                <c:pt idx="1258">
                  <c:v>15638.086128305273</c:v>
                </c:pt>
                <c:pt idx="1259">
                  <c:v>8765.9205248005383</c:v>
                </c:pt>
                <c:pt idx="1260">
                  <c:v>2752.8056487112681</c:v>
                </c:pt>
                <c:pt idx="1261">
                  <c:v>7531.2061880941001</c:v>
                </c:pt>
                <c:pt idx="1262">
                  <c:v>7970.4945903782082</c:v>
                </c:pt>
                <c:pt idx="1263">
                  <c:v>9081.6186994922336</c:v>
                </c:pt>
                <c:pt idx="1264">
                  <c:v>12210.996140258532</c:v>
                </c:pt>
                <c:pt idx="1265">
                  <c:v>35858.188270151113</c:v>
                </c:pt>
                <c:pt idx="1266">
                  <c:v>11895.421312676559</c:v>
                </c:pt>
                <c:pt idx="1267">
                  <c:v>27895.332474097515</c:v>
                </c:pt>
                <c:pt idx="1268">
                  <c:v>3771.8724848994589</c:v>
                </c:pt>
                <c:pt idx="1269">
                  <c:v>9771.8789793560754</c:v>
                </c:pt>
                <c:pt idx="1270">
                  <c:v>5990.41045668884</c:v>
                </c:pt>
                <c:pt idx="1271">
                  <c:v>5442.5139332037552</c:v>
                </c:pt>
                <c:pt idx="1272">
                  <c:v>9565.9188191490666</c:v>
                </c:pt>
                <c:pt idx="1273">
                  <c:v>6281.7829296340187</c:v>
                </c:pt>
                <c:pt idx="1274">
                  <c:v>27122.016621776966</c:v>
                </c:pt>
                <c:pt idx="1275">
                  <c:v>10222.530790465382</c:v>
                </c:pt>
                <c:pt idx="1276">
                  <c:v>3354.2024323031146</c:v>
                </c:pt>
                <c:pt idx="1277">
                  <c:v>5718.6663224293916</c:v>
                </c:pt>
                <c:pt idx="1278">
                  <c:v>31869.666800049377</c:v>
                </c:pt>
                <c:pt idx="1279">
                  <c:v>3912.872022460464</c:v>
                </c:pt>
                <c:pt idx="1280">
                  <c:v>11001.314230717464</c:v>
                </c:pt>
                <c:pt idx="1281">
                  <c:v>33672.143976254738</c:v>
                </c:pt>
                <c:pt idx="1282">
                  <c:v>23321.222990251536</c:v>
                </c:pt>
                <c:pt idx="1283">
                  <c:v>2677.2216998984045</c:v>
                </c:pt>
                <c:pt idx="1284">
                  <c:v>39594.158650850535</c:v>
                </c:pt>
                <c:pt idx="1285">
                  <c:v>7843.5835872281632</c:v>
                </c:pt>
                <c:pt idx="1286">
                  <c:v>681.8275896419218</c:v>
                </c:pt>
                <c:pt idx="1287">
                  <c:v>5989.2665386948574</c:v>
                </c:pt>
                <c:pt idx="1288">
                  <c:v>30493.570515767362</c:v>
                </c:pt>
                <c:pt idx="1289">
                  <c:v>10762.051405665619</c:v>
                </c:pt>
                <c:pt idx="1290">
                  <c:v>5063.4520241929758</c:v>
                </c:pt>
                <c:pt idx="1291">
                  <c:v>27840.385066169234</c:v>
                </c:pt>
                <c:pt idx="1292">
                  <c:v>782.24134130073435</c:v>
                </c:pt>
                <c:pt idx="1293">
                  <c:v>9464.8792753059752</c:v>
                </c:pt>
                <c:pt idx="1294">
                  <c:v>10955.111116378333</c:v>
                </c:pt>
                <c:pt idx="1295">
                  <c:v>608.4539526548557</c:v>
                </c:pt>
                <c:pt idx="1296">
                  <c:v>946.88965765748708</c:v>
                </c:pt>
                <c:pt idx="1297">
                  <c:v>4596.3021515998871</c:v>
                </c:pt>
                <c:pt idx="1298">
                  <c:v>6189.6992633125001</c:v>
                </c:pt>
                <c:pt idx="1299">
                  <c:v>1555.9379476109866</c:v>
                </c:pt>
                <c:pt idx="1300">
                  <c:v>33083.266888167484</c:v>
                </c:pt>
                <c:pt idx="1301">
                  <c:v>39052.968930980147</c:v>
                </c:pt>
                <c:pt idx="1302">
                  <c:v>1511.4798060793096</c:v>
                </c:pt>
                <c:pt idx="1303">
                  <c:v>31743.628283303064</c:v>
                </c:pt>
                <c:pt idx="1304">
                  <c:v>31404.468176377235</c:v>
                </c:pt>
                <c:pt idx="1305">
                  <c:v>3007.3396882491443</c:v>
                </c:pt>
                <c:pt idx="1306">
                  <c:v>26218.719336762257</c:v>
                </c:pt>
                <c:pt idx="1307">
                  <c:v>30904.285414504695</c:v>
                </c:pt>
                <c:pt idx="1308">
                  <c:v>27874.780518241565</c:v>
                </c:pt>
                <c:pt idx="1309">
                  <c:v>9779.680226223134</c:v>
                </c:pt>
                <c:pt idx="1310">
                  <c:v>7669.9319143774119</c:v>
                </c:pt>
                <c:pt idx="1311">
                  <c:v>4998.0875662113267</c:v>
                </c:pt>
                <c:pt idx="1312">
                  <c:v>10945.041366052519</c:v>
                </c:pt>
                <c:pt idx="1313">
                  <c:v>28723.019416903684</c:v>
                </c:pt>
                <c:pt idx="1314">
                  <c:v>28478.017572330042</c:v>
                </c:pt>
                <c:pt idx="1315">
                  <c:v>2123.6372876580158</c:v>
                </c:pt>
                <c:pt idx="1316">
                  <c:v>-573.48983368695372</c:v>
                </c:pt>
                <c:pt idx="1317">
                  <c:v>9638.4867812340417</c:v>
                </c:pt>
                <c:pt idx="1318">
                  <c:v>11596.691846305926</c:v>
                </c:pt>
                <c:pt idx="1319">
                  <c:v>7369.8857081614487</c:v>
                </c:pt>
                <c:pt idx="1320">
                  <c:v>7309.3861272729964</c:v>
                </c:pt>
                <c:pt idx="1321">
                  <c:v>36287.123121833749</c:v>
                </c:pt>
                <c:pt idx="1322">
                  <c:v>16381.390046148867</c:v>
                </c:pt>
                <c:pt idx="1323">
                  <c:v>36478.455536243346</c:v>
                </c:pt>
                <c:pt idx="1324">
                  <c:v>4711.2838013982782</c:v>
                </c:pt>
                <c:pt idx="1325">
                  <c:v>14419.337362818307</c:v>
                </c:pt>
                <c:pt idx="1326">
                  <c:v>9306.1655419239687</c:v>
                </c:pt>
                <c:pt idx="1327">
                  <c:v>11186.255440025316</c:v>
                </c:pt>
                <c:pt idx="1328">
                  <c:v>2571.6241605837176</c:v>
                </c:pt>
                <c:pt idx="1329">
                  <c:v>14675.873782043624</c:v>
                </c:pt>
                <c:pt idx="1330">
                  <c:v>11826.112282722193</c:v>
                </c:pt>
                <c:pt idx="1331">
                  <c:v>4577.6061469757124</c:v>
                </c:pt>
                <c:pt idx="1332">
                  <c:v>17112.669652695968</c:v>
                </c:pt>
                <c:pt idx="1333">
                  <c:v>12177.950882293677</c:v>
                </c:pt>
                <c:pt idx="1334">
                  <c:v>2812.0185349441426</c:v>
                </c:pt>
                <c:pt idx="1335">
                  <c:v>4398.7459490982774</c:v>
                </c:pt>
                <c:pt idx="1336">
                  <c:v>1615.8364736859694</c:v>
                </c:pt>
                <c:pt idx="1337">
                  <c:v>36793.670695412358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43296"/>
        <c:axId val="1637597888"/>
      </c:scatterChart>
      <c:valAx>
        <c:axId val="1634843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7597888"/>
        <c:crosses val="autoZero"/>
        <c:crossBetween val="midCat"/>
      </c:valAx>
      <c:valAx>
        <c:axId val="1637597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4843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Sheet5!$C$2:$C$1339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Sheet5!$E$2:$E$1339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Sheet5!$C$2:$C$1339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 for significant'!$B$28:$B$1365</c:f>
              <c:numCache>
                <c:formatCode>General</c:formatCode>
                <c:ptCount val="1338"/>
                <c:pt idx="0">
                  <c:v>25587.425248911841</c:v>
                </c:pt>
                <c:pt idx="1">
                  <c:v>3880.9459451187836</c:v>
                </c:pt>
                <c:pt idx="2">
                  <c:v>7158.6200692137127</c:v>
                </c:pt>
                <c:pt idx="3">
                  <c:v>3713.9004703746123</c:v>
                </c:pt>
                <c:pt idx="4">
                  <c:v>5443.4833733215255</c:v>
                </c:pt>
                <c:pt idx="5">
                  <c:v>4175.0204623037789</c:v>
                </c:pt>
                <c:pt idx="6">
                  <c:v>10994.521186049264</c:v>
                </c:pt>
                <c:pt idx="7">
                  <c:v>7786.3272577351736</c:v>
                </c:pt>
                <c:pt idx="8">
                  <c:v>7985.4943732739785</c:v>
                </c:pt>
                <c:pt idx="9">
                  <c:v>11684.841313570931</c:v>
                </c:pt>
                <c:pt idx="10">
                  <c:v>2782.4120918277049</c:v>
                </c:pt>
                <c:pt idx="11">
                  <c:v>36156.773303835282</c:v>
                </c:pt>
                <c:pt idx="12">
                  <c:v>4899.4575494410537</c:v>
                </c:pt>
                <c:pt idx="13">
                  <c:v>15152.925890930117</c:v>
                </c:pt>
                <c:pt idx="14">
                  <c:v>32230.166764206238</c:v>
                </c:pt>
                <c:pt idx="15">
                  <c:v>1187.4180917881708</c:v>
                </c:pt>
                <c:pt idx="16">
                  <c:v>11685.493499150894</c:v>
                </c:pt>
                <c:pt idx="17">
                  <c:v>1502.3159964193719</c:v>
                </c:pt>
                <c:pt idx="18">
                  <c:v>15307.41456411348</c:v>
                </c:pt>
                <c:pt idx="19">
                  <c:v>30805.470207197675</c:v>
                </c:pt>
                <c:pt idx="20">
                  <c:v>14956.460819631131</c:v>
                </c:pt>
                <c:pt idx="21">
                  <c:v>6534.2036110601393</c:v>
                </c:pt>
                <c:pt idx="22">
                  <c:v>3513.6545923185886</c:v>
                </c:pt>
                <c:pt idx="23">
                  <c:v>31222.512811584871</c:v>
                </c:pt>
                <c:pt idx="24">
                  <c:v>7404.5525918240373</c:v>
                </c:pt>
                <c:pt idx="25">
                  <c:v>13452.579389770472</c:v>
                </c:pt>
                <c:pt idx="26">
                  <c:v>11571.689221608634</c:v>
                </c:pt>
                <c:pt idx="27">
                  <c:v>13574.637884512726</c:v>
                </c:pt>
                <c:pt idx="28">
                  <c:v>-103.3417478929772</c:v>
                </c:pt>
                <c:pt idx="29">
                  <c:v>32332.175748167105</c:v>
                </c:pt>
                <c:pt idx="30">
                  <c:v>28839.229569724695</c:v>
                </c:pt>
                <c:pt idx="31">
                  <c:v>1008.0414241259014</c:v>
                </c:pt>
                <c:pt idx="32">
                  <c:v>4368.8329641045666</c:v>
                </c:pt>
                <c:pt idx="33">
                  <c:v>13253.362799490045</c:v>
                </c:pt>
                <c:pt idx="34">
                  <c:v>31117.310050970162</c:v>
                </c:pt>
                <c:pt idx="35">
                  <c:v>-629.81382911838864</c:v>
                </c:pt>
                <c:pt idx="36">
                  <c:v>15914.23851753091</c:v>
                </c:pt>
                <c:pt idx="37">
                  <c:v>1295.826997742126</c:v>
                </c:pt>
                <c:pt idx="38">
                  <c:v>33009.156480571815</c:v>
                </c:pt>
                <c:pt idx="39">
                  <c:v>40021.471876835436</c:v>
                </c:pt>
                <c:pt idx="40">
                  <c:v>2646.8661174879626</c:v>
                </c:pt>
                <c:pt idx="41">
                  <c:v>8626.9868663788675</c:v>
                </c:pt>
                <c:pt idx="42">
                  <c:v>5952.4862969205151</c:v>
                </c:pt>
                <c:pt idx="43">
                  <c:v>8297.690233665362</c:v>
                </c:pt>
                <c:pt idx="44">
                  <c:v>10093.608690736562</c:v>
                </c:pt>
                <c:pt idx="45">
                  <c:v>14084.010849440881</c:v>
                </c:pt>
                <c:pt idx="46">
                  <c:v>5929.9108758003858</c:v>
                </c:pt>
                <c:pt idx="47">
                  <c:v>6307.7901047360974</c:v>
                </c:pt>
                <c:pt idx="48">
                  <c:v>11263.215976341333</c:v>
                </c:pt>
                <c:pt idx="49">
                  <c:v>32793.884426224336</c:v>
                </c:pt>
                <c:pt idx="50">
                  <c:v>4004.4779810782338</c:v>
                </c:pt>
                <c:pt idx="51">
                  <c:v>5082.93758621711</c:v>
                </c:pt>
                <c:pt idx="52">
                  <c:v>33570.748415792754</c:v>
                </c:pt>
                <c:pt idx="53">
                  <c:v>32072.556530712267</c:v>
                </c:pt>
                <c:pt idx="54">
                  <c:v>8865.6346119069676</c:v>
                </c:pt>
                <c:pt idx="55">
                  <c:v>39504.925113249374</c:v>
                </c:pt>
                <c:pt idx="56">
                  <c:v>14042.42757400037</c:v>
                </c:pt>
                <c:pt idx="57">
                  <c:v>27493.178674181778</c:v>
                </c:pt>
                <c:pt idx="58">
                  <c:v>33212.116771553068</c:v>
                </c:pt>
                <c:pt idx="59">
                  <c:v>9627.4406269466508</c:v>
                </c:pt>
                <c:pt idx="60">
                  <c:v>9211.1207684577821</c:v>
                </c:pt>
                <c:pt idx="61">
                  <c:v>7070.9957886248758</c:v>
                </c:pt>
                <c:pt idx="62">
                  <c:v>12822.831059480492</c:v>
                </c:pt>
                <c:pt idx="63">
                  <c:v>3937.7352795685579</c:v>
                </c:pt>
                <c:pt idx="64">
                  <c:v>24081.529070678342</c:v>
                </c:pt>
                <c:pt idx="65">
                  <c:v>2097.8768067753817</c:v>
                </c:pt>
                <c:pt idx="66">
                  <c:v>17157.44504876545</c:v>
                </c:pt>
                <c:pt idx="67">
                  <c:v>7154.2328998242665</c:v>
                </c:pt>
                <c:pt idx="68">
                  <c:v>9859.0131835557586</c:v>
                </c:pt>
                <c:pt idx="69">
                  <c:v>28066.920263578133</c:v>
                </c:pt>
                <c:pt idx="70">
                  <c:v>26636.389389358599</c:v>
                </c:pt>
                <c:pt idx="71">
                  <c:v>7430.841911176909</c:v>
                </c:pt>
                <c:pt idx="72">
                  <c:v>12027.785879047864</c:v>
                </c:pt>
                <c:pt idx="73">
                  <c:v>13628.467767842702</c:v>
                </c:pt>
                <c:pt idx="74">
                  <c:v>9008.3420162192106</c:v>
                </c:pt>
                <c:pt idx="75">
                  <c:v>13540.818749883054</c:v>
                </c:pt>
                <c:pt idx="76">
                  <c:v>5371.9516628559568</c:v>
                </c:pt>
                <c:pt idx="77">
                  <c:v>4747.4506196737457</c:v>
                </c:pt>
                <c:pt idx="78">
                  <c:v>6381.2148724896542</c:v>
                </c:pt>
                <c:pt idx="79">
                  <c:v>9078.891917881605</c:v>
                </c:pt>
                <c:pt idx="80">
                  <c:v>5017.0426337403533</c:v>
                </c:pt>
                <c:pt idx="81">
                  <c:v>11822.539408103512</c:v>
                </c:pt>
                <c:pt idx="82">
                  <c:v>29962.871718318442</c:v>
                </c:pt>
                <c:pt idx="83">
                  <c:v>15437.949572648693</c:v>
                </c:pt>
                <c:pt idx="84">
                  <c:v>33396.495688128532</c:v>
                </c:pt>
                <c:pt idx="85">
                  <c:v>31627.650799991221</c:v>
                </c:pt>
                <c:pt idx="86">
                  <c:v>36434.942097458632</c:v>
                </c:pt>
                <c:pt idx="87">
                  <c:v>11091.161191817502</c:v>
                </c:pt>
                <c:pt idx="88">
                  <c:v>8686.4658763830594</c:v>
                </c:pt>
                <c:pt idx="89">
                  <c:v>10762.504375998555</c:v>
                </c:pt>
                <c:pt idx="90">
                  <c:v>6021.9821734364996</c:v>
                </c:pt>
                <c:pt idx="91">
                  <c:v>10017.062362672397</c:v>
                </c:pt>
                <c:pt idx="92">
                  <c:v>37943.085693574147</c:v>
                </c:pt>
                <c:pt idx="93">
                  <c:v>9059.7412868996253</c:v>
                </c:pt>
                <c:pt idx="94">
                  <c:v>39231.952475967308</c:v>
                </c:pt>
                <c:pt idx="95">
                  <c:v>7698.5689173760766</c:v>
                </c:pt>
                <c:pt idx="96">
                  <c:v>13154.634172980859</c:v>
                </c:pt>
                <c:pt idx="97">
                  <c:v>14399.425223856917</c:v>
                </c:pt>
                <c:pt idx="98">
                  <c:v>32569.138368545577</c:v>
                </c:pt>
                <c:pt idx="99">
                  <c:v>27718.643825964791</c:v>
                </c:pt>
                <c:pt idx="100">
                  <c:v>8639.5647535164135</c:v>
                </c:pt>
                <c:pt idx="101">
                  <c:v>3827.0525623369113</c:v>
                </c:pt>
                <c:pt idx="102">
                  <c:v>2231.0767534941997</c:v>
                </c:pt>
                <c:pt idx="103">
                  <c:v>38487.751334349174</c:v>
                </c:pt>
                <c:pt idx="104">
                  <c:v>5988.5297680862568</c:v>
                </c:pt>
                <c:pt idx="105">
                  <c:v>26359.008497110339</c:v>
                </c:pt>
                <c:pt idx="106">
                  <c:v>2410.4534211564683</c:v>
                </c:pt>
                <c:pt idx="107">
                  <c:v>5485.4845088079592</c:v>
                </c:pt>
                <c:pt idx="108">
                  <c:v>4367.3945331743862</c:v>
                </c:pt>
                <c:pt idx="109">
                  <c:v>39246.915152806861</c:v>
                </c:pt>
                <c:pt idx="110">
                  <c:v>13118.469010730263</c:v>
                </c:pt>
                <c:pt idx="111">
                  <c:v>12584.9448219318</c:v>
                </c:pt>
                <c:pt idx="112">
                  <c:v>7350.6856024378467</c:v>
                </c:pt>
                <c:pt idx="113">
                  <c:v>4808.60238614216</c:v>
                </c:pt>
                <c:pt idx="114">
                  <c:v>13091.136378891519</c:v>
                </c:pt>
                <c:pt idx="115">
                  <c:v>12571.541927362947</c:v>
                </c:pt>
                <c:pt idx="116">
                  <c:v>18642.531864263023</c:v>
                </c:pt>
                <c:pt idx="117">
                  <c:v>28652.296693389944</c:v>
                </c:pt>
                <c:pt idx="118">
                  <c:v>9276.5590988075328</c:v>
                </c:pt>
                <c:pt idx="119">
                  <c:v>5906.334313347872</c:v>
                </c:pt>
                <c:pt idx="120">
                  <c:v>12130.300620133026</c:v>
                </c:pt>
                <c:pt idx="121">
                  <c:v>182.49257680229948</c:v>
                </c:pt>
                <c:pt idx="122">
                  <c:v>2379.8651692368567</c:v>
                </c:pt>
                <c:pt idx="123">
                  <c:v>33617.552584945355</c:v>
                </c:pt>
                <c:pt idx="124">
                  <c:v>12352.254740724387</c:v>
                </c:pt>
                <c:pt idx="125">
                  <c:v>3865.8104464278804</c:v>
                </c:pt>
                <c:pt idx="126">
                  <c:v>25716.165809897979</c:v>
                </c:pt>
                <c:pt idx="127">
                  <c:v>13342.647467857698</c:v>
                </c:pt>
                <c:pt idx="128">
                  <c:v>26624.509510748569</c:v>
                </c:pt>
                <c:pt idx="129">
                  <c:v>9810.7602105567694</c:v>
                </c:pt>
                <c:pt idx="130">
                  <c:v>11641.02298893381</c:v>
                </c:pt>
                <c:pt idx="131">
                  <c:v>10719.655491479205</c:v>
                </c:pt>
                <c:pt idx="132">
                  <c:v>14064.724502663774</c:v>
                </c:pt>
                <c:pt idx="133">
                  <c:v>1021.2838655288151</c:v>
                </c:pt>
                <c:pt idx="134">
                  <c:v>2318.7134027684424</c:v>
                </c:pt>
                <c:pt idx="135">
                  <c:v>2597.851636509562</c:v>
                </c:pt>
                <c:pt idx="136">
                  <c:v>3771.5040995951613</c:v>
                </c:pt>
                <c:pt idx="137">
                  <c:v>1672.5288544217037</c:v>
                </c:pt>
                <c:pt idx="138">
                  <c:v>13508.670715692737</c:v>
                </c:pt>
                <c:pt idx="139">
                  <c:v>5156.5702861090285</c:v>
                </c:pt>
                <c:pt idx="140">
                  <c:v>4827.026959176078</c:v>
                </c:pt>
                <c:pt idx="141">
                  <c:v>5531.7722081757292</c:v>
                </c:pt>
                <c:pt idx="142">
                  <c:v>29565.358842878064</c:v>
                </c:pt>
                <c:pt idx="143">
                  <c:v>5892.122431827187</c:v>
                </c:pt>
                <c:pt idx="144">
                  <c:v>30098.539383743038</c:v>
                </c:pt>
                <c:pt idx="145">
                  <c:v>9292.8632528632279</c:v>
                </c:pt>
                <c:pt idx="146">
                  <c:v>34805.073281618148</c:v>
                </c:pt>
                <c:pt idx="147">
                  <c:v>13664.511239008445</c:v>
                </c:pt>
                <c:pt idx="148">
                  <c:v>14083.654832821989</c:v>
                </c:pt>
                <c:pt idx="149">
                  <c:v>2410.4534211564683</c:v>
                </c:pt>
                <c:pt idx="150">
                  <c:v>5161.7400490546288</c:v>
                </c:pt>
                <c:pt idx="151">
                  <c:v>9832.9936397682741</c:v>
                </c:pt>
                <c:pt idx="152">
                  <c:v>9524.092161538847</c:v>
                </c:pt>
                <c:pt idx="153">
                  <c:v>30059.977063105023</c:v>
                </c:pt>
                <c:pt idx="154">
                  <c:v>6879.0499507164004</c:v>
                </c:pt>
                <c:pt idx="155">
                  <c:v>11962.176382871639</c:v>
                </c:pt>
                <c:pt idx="156">
                  <c:v>31945.018079353071</c:v>
                </c:pt>
                <c:pt idx="157">
                  <c:v>24452.530669917214</c:v>
                </c:pt>
                <c:pt idx="158">
                  <c:v>30879.496029764705</c:v>
                </c:pt>
                <c:pt idx="159">
                  <c:v>11167.337478552501</c:v>
                </c:pt>
                <c:pt idx="160">
                  <c:v>31099.557093068077</c:v>
                </c:pt>
                <c:pt idx="161">
                  <c:v>28210.145793700078</c:v>
                </c:pt>
                <c:pt idx="162">
                  <c:v>15039.921883448354</c:v>
                </c:pt>
                <c:pt idx="163">
                  <c:v>6686.5912948171544</c:v>
                </c:pt>
                <c:pt idx="164">
                  <c:v>6977.3379755780516</c:v>
                </c:pt>
                <c:pt idx="165">
                  <c:v>10991.204062285698</c:v>
                </c:pt>
                <c:pt idx="166">
                  <c:v>7330.2342520900111</c:v>
                </c:pt>
                <c:pt idx="167">
                  <c:v>8239.9050657021326</c:v>
                </c:pt>
                <c:pt idx="168">
                  <c:v>3512.7944746002636</c:v>
                </c:pt>
                <c:pt idx="169">
                  <c:v>2364.2750441881481</c:v>
                </c:pt>
                <c:pt idx="170">
                  <c:v>17488.927255933944</c:v>
                </c:pt>
                <c:pt idx="171">
                  <c:v>10283.953988524052</c:v>
                </c:pt>
                <c:pt idx="172">
                  <c:v>-2324.7298484027124</c:v>
                </c:pt>
                <c:pt idx="173">
                  <c:v>8595.8945133598263</c:v>
                </c:pt>
                <c:pt idx="174">
                  <c:v>4817.7538271166914</c:v>
                </c:pt>
                <c:pt idx="175">
                  <c:v>40086.947313241406</c:v>
                </c:pt>
                <c:pt idx="176">
                  <c:v>7601.2503326321958</c:v>
                </c:pt>
                <c:pt idx="177">
                  <c:v>11692.667297808799</c:v>
                </c:pt>
                <c:pt idx="178">
                  <c:v>10006.81813447037</c:v>
                </c:pt>
                <c:pt idx="179">
                  <c:v>10560.55063119129</c:v>
                </c:pt>
                <c:pt idx="180">
                  <c:v>12055.842912809801</c:v>
                </c:pt>
                <c:pt idx="181">
                  <c:v>4858.9934546237155</c:v>
                </c:pt>
                <c:pt idx="182">
                  <c:v>1411.3622233815649</c:v>
                </c:pt>
                <c:pt idx="183">
                  <c:v>7742.7044965510067</c:v>
                </c:pt>
                <c:pt idx="184">
                  <c:v>10067.233130330185</c:v>
                </c:pt>
                <c:pt idx="185">
                  <c:v>35895.684196957314</c:v>
                </c:pt>
                <c:pt idx="186">
                  <c:v>5178.1164194535586</c:v>
                </c:pt>
                <c:pt idx="187">
                  <c:v>6998.4311385896417</c:v>
                </c:pt>
                <c:pt idx="188">
                  <c:v>9306.1779106093763</c:v>
                </c:pt>
                <c:pt idx="189">
                  <c:v>6656.5195126823746</c:v>
                </c:pt>
                <c:pt idx="190">
                  <c:v>13786.899356973912</c:v>
                </c:pt>
                <c:pt idx="191">
                  <c:v>5612.3196438207015</c:v>
                </c:pt>
                <c:pt idx="192">
                  <c:v>2627.92341864434</c:v>
                </c:pt>
                <c:pt idx="193">
                  <c:v>11371.552665952056</c:v>
                </c:pt>
                <c:pt idx="194">
                  <c:v>3619.8655551321508</c:v>
                </c:pt>
                <c:pt idx="195">
                  <c:v>2641.8056769418099</c:v>
                </c:pt>
                <c:pt idx="196">
                  <c:v>8510.0874219216748</c:v>
                </c:pt>
                <c:pt idx="197">
                  <c:v>9652.4132064541936</c:v>
                </c:pt>
                <c:pt idx="198">
                  <c:v>6856.9733228767627</c:v>
                </c:pt>
                <c:pt idx="199">
                  <c:v>17058.014761934683</c:v>
                </c:pt>
                <c:pt idx="200">
                  <c:v>3131.0198086891296</c:v>
                </c:pt>
                <c:pt idx="201">
                  <c:v>11120.780003619346</c:v>
                </c:pt>
                <c:pt idx="202">
                  <c:v>11103.89953212099</c:v>
                </c:pt>
                <c:pt idx="203">
                  <c:v>30282.96577929092</c:v>
                </c:pt>
                <c:pt idx="204">
                  <c:v>6935.5942469716001</c:v>
                </c:pt>
                <c:pt idx="205">
                  <c:v>4885.5876598289906</c:v>
                </c:pt>
                <c:pt idx="206">
                  <c:v>11607.22859167495</c:v>
                </c:pt>
                <c:pt idx="207">
                  <c:v>30608.525772170073</c:v>
                </c:pt>
                <c:pt idx="208">
                  <c:v>14376.624194094087</c:v>
                </c:pt>
                <c:pt idx="209">
                  <c:v>11954.646567594838</c:v>
                </c:pt>
                <c:pt idx="210">
                  <c:v>4148.8193797736149</c:v>
                </c:pt>
                <c:pt idx="211">
                  <c:v>10042.382241907497</c:v>
                </c:pt>
                <c:pt idx="212">
                  <c:v>4205.3884133996253</c:v>
                </c:pt>
                <c:pt idx="213">
                  <c:v>5740.7041881879431</c:v>
                </c:pt>
                <c:pt idx="214">
                  <c:v>10392.67143212448</c:v>
                </c:pt>
                <c:pt idx="215">
                  <c:v>11356.752098303308</c:v>
                </c:pt>
                <c:pt idx="216">
                  <c:v>10124.501828508581</c:v>
                </c:pt>
                <c:pt idx="217">
                  <c:v>2293.9347306889849</c:v>
                </c:pt>
                <c:pt idx="218">
                  <c:v>4704.6141038398018</c:v>
                </c:pt>
                <c:pt idx="219">
                  <c:v>1555.7898631304533</c:v>
                </c:pt>
                <c:pt idx="220">
                  <c:v>7984.0084633713759</c:v>
                </c:pt>
                <c:pt idx="221">
                  <c:v>12264.813654903102</c:v>
                </c:pt>
                <c:pt idx="222">
                  <c:v>7481.9450128962535</c:v>
                </c:pt>
                <c:pt idx="223">
                  <c:v>27808.199925922701</c:v>
                </c:pt>
                <c:pt idx="224">
                  <c:v>30468.728344236009</c:v>
                </c:pt>
                <c:pt idx="225">
                  <c:v>14403.785999850686</c:v>
                </c:pt>
                <c:pt idx="226">
                  <c:v>7366.6812188470703</c:v>
                </c:pt>
                <c:pt idx="227">
                  <c:v>16341.294336635827</c:v>
                </c:pt>
                <c:pt idx="228">
                  <c:v>9124.3318682164572</c:v>
                </c:pt>
                <c:pt idx="229">
                  <c:v>9157.4988172661688</c:v>
                </c:pt>
                <c:pt idx="230">
                  <c:v>10849.823770734989</c:v>
                </c:pt>
                <c:pt idx="231">
                  <c:v>13487.983044041659</c:v>
                </c:pt>
                <c:pt idx="232">
                  <c:v>-1474.6737605899107</c:v>
                </c:pt>
                <c:pt idx="233">
                  <c:v>12434.767450000583</c:v>
                </c:pt>
                <c:pt idx="234">
                  <c:v>6788.9439267115076</c:v>
                </c:pt>
                <c:pt idx="235">
                  <c:v>30121.153566944249</c:v>
                </c:pt>
                <c:pt idx="236">
                  <c:v>1141.6097561490178</c:v>
                </c:pt>
                <c:pt idx="237">
                  <c:v>9193.4453347178678</c:v>
                </c:pt>
                <c:pt idx="238">
                  <c:v>25963.991389796291</c:v>
                </c:pt>
                <c:pt idx="239">
                  <c:v>11965.775650885997</c:v>
                </c:pt>
                <c:pt idx="240">
                  <c:v>30388.464708866697</c:v>
                </c:pt>
                <c:pt idx="241">
                  <c:v>4003.9474865831257</c:v>
                </c:pt>
                <c:pt idx="242">
                  <c:v>11178.073439168551</c:v>
                </c:pt>
                <c:pt idx="243">
                  <c:v>10993.072382202878</c:v>
                </c:pt>
                <c:pt idx="244">
                  <c:v>36881.307344686604</c:v>
                </c:pt>
                <c:pt idx="245">
                  <c:v>11483.083132216621</c:v>
                </c:pt>
                <c:pt idx="246">
                  <c:v>15617.865451697407</c:v>
                </c:pt>
                <c:pt idx="247">
                  <c:v>5627.2101043170269</c:v>
                </c:pt>
                <c:pt idx="248">
                  <c:v>-3.4320973335946974</c:v>
                </c:pt>
                <c:pt idx="249">
                  <c:v>5174.0130503397713</c:v>
                </c:pt>
                <c:pt idx="250">
                  <c:v>22861.736992705508</c:v>
                </c:pt>
                <c:pt idx="251">
                  <c:v>39263.769230909544</c:v>
                </c:pt>
                <c:pt idx="252">
                  <c:v>37590.044984375723</c:v>
                </c:pt>
                <c:pt idx="253">
                  <c:v>6031.7717752807175</c:v>
                </c:pt>
                <c:pt idx="254">
                  <c:v>34844.026729162069</c:v>
                </c:pt>
                <c:pt idx="255">
                  <c:v>11663.221307858301</c:v>
                </c:pt>
                <c:pt idx="256">
                  <c:v>36972.065554271452</c:v>
                </c:pt>
                <c:pt idx="257">
                  <c:v>10617.845722765365</c:v>
                </c:pt>
                <c:pt idx="258">
                  <c:v>10799.566762023691</c:v>
                </c:pt>
                <c:pt idx="259">
                  <c:v>26881.267886822516</c:v>
                </c:pt>
                <c:pt idx="260">
                  <c:v>10963.157401439967</c:v>
                </c:pt>
                <c:pt idx="261">
                  <c:v>25977.614585188909</c:v>
                </c:pt>
                <c:pt idx="262">
                  <c:v>34364.737915054102</c:v>
                </c:pt>
                <c:pt idx="263">
                  <c:v>28501.789698235512</c:v>
                </c:pt>
                <c:pt idx="264">
                  <c:v>15233.42584760267</c:v>
                </c:pt>
                <c:pt idx="265">
                  <c:v>38620.621657844778</c:v>
                </c:pt>
                <c:pt idx="266">
                  <c:v>28868.770857364369</c:v>
                </c:pt>
                <c:pt idx="267">
                  <c:v>14957.234696295945</c:v>
                </c:pt>
                <c:pt idx="268">
                  <c:v>9693.8731347849825</c:v>
                </c:pt>
                <c:pt idx="269">
                  <c:v>9321.999049142385</c:v>
                </c:pt>
                <c:pt idx="270">
                  <c:v>2464.7997742712782</c:v>
                </c:pt>
                <c:pt idx="271">
                  <c:v>36555.428441244774</c:v>
                </c:pt>
                <c:pt idx="272">
                  <c:v>11340.65952818004</c:v>
                </c:pt>
                <c:pt idx="273">
                  <c:v>10099.638571400485</c:v>
                </c:pt>
                <c:pt idx="274">
                  <c:v>3210.4744571066103</c:v>
                </c:pt>
                <c:pt idx="275">
                  <c:v>9524.4094160766581</c:v>
                </c:pt>
                <c:pt idx="276">
                  <c:v>378.34256857754031</c:v>
                </c:pt>
                <c:pt idx="277">
                  <c:v>1390.90887726453</c:v>
                </c:pt>
                <c:pt idx="278">
                  <c:v>14289.012282190657</c:v>
                </c:pt>
                <c:pt idx="279">
                  <c:v>8460.174061143869</c:v>
                </c:pt>
                <c:pt idx="280">
                  <c:v>31546.574525876011</c:v>
                </c:pt>
                <c:pt idx="281">
                  <c:v>40108.912962656723</c:v>
                </c:pt>
                <c:pt idx="282">
                  <c:v>5003.8001923374404</c:v>
                </c:pt>
                <c:pt idx="283">
                  <c:v>12978.832035962139</c:v>
                </c:pt>
                <c:pt idx="284">
                  <c:v>11347.168772572579</c:v>
                </c:pt>
                <c:pt idx="285">
                  <c:v>8799.4946212356335</c:v>
                </c:pt>
                <c:pt idx="286">
                  <c:v>16176.709519730974</c:v>
                </c:pt>
                <c:pt idx="287">
                  <c:v>12580.693368337481</c:v>
                </c:pt>
                <c:pt idx="288">
                  <c:v>39228.120538443778</c:v>
                </c:pt>
                <c:pt idx="289">
                  <c:v>11222.78898758021</c:v>
                </c:pt>
                <c:pt idx="290">
                  <c:v>5866.8536833585767</c:v>
                </c:pt>
                <c:pt idx="291">
                  <c:v>5388.0442329792249</c:v>
                </c:pt>
                <c:pt idx="292">
                  <c:v>33758.985663287429</c:v>
                </c:pt>
                <c:pt idx="293">
                  <c:v>2845.6772164078739</c:v>
                </c:pt>
                <c:pt idx="294">
                  <c:v>4389.5928520988746</c:v>
                </c:pt>
                <c:pt idx="295">
                  <c:v>-62.114489071360367</c:v>
                </c:pt>
                <c:pt idx="296">
                  <c:v>25523.054968418775</c:v>
                </c:pt>
                <c:pt idx="297">
                  <c:v>32479.303776130946</c:v>
                </c:pt>
                <c:pt idx="298">
                  <c:v>32190.941885072061</c:v>
                </c:pt>
                <c:pt idx="299">
                  <c:v>10042.577805360452</c:v>
                </c:pt>
                <c:pt idx="300">
                  <c:v>7467.3259839901866</c:v>
                </c:pt>
                <c:pt idx="301">
                  <c:v>34072.221524114939</c:v>
                </c:pt>
                <c:pt idx="302">
                  <c:v>15356.453782462691</c:v>
                </c:pt>
                <c:pt idx="303">
                  <c:v>6685.117753599955</c:v>
                </c:pt>
                <c:pt idx="304">
                  <c:v>15772.010476947284</c:v>
                </c:pt>
                <c:pt idx="305">
                  <c:v>7054.0059947270711</c:v>
                </c:pt>
                <c:pt idx="306">
                  <c:v>4914.9350400405756</c:v>
                </c:pt>
                <c:pt idx="307">
                  <c:v>6833.5254153529067</c:v>
                </c:pt>
                <c:pt idx="308">
                  <c:v>14073.851206267496</c:v>
                </c:pt>
                <c:pt idx="309">
                  <c:v>10056.472432343327</c:v>
                </c:pt>
                <c:pt idx="310">
                  <c:v>9350.9533066788608</c:v>
                </c:pt>
                <c:pt idx="311">
                  <c:v>746.10091642094721</c:v>
                </c:pt>
                <c:pt idx="312">
                  <c:v>35793.661188286176</c:v>
                </c:pt>
                <c:pt idx="313">
                  <c:v>12073.447786231352</c:v>
                </c:pt>
                <c:pt idx="314">
                  <c:v>28776.701215753121</c:v>
                </c:pt>
                <c:pt idx="315">
                  <c:v>12006.96414762653</c:v>
                </c:pt>
                <c:pt idx="316">
                  <c:v>11154.9304174971</c:v>
                </c:pt>
                <c:pt idx="317">
                  <c:v>12369.783746008638</c:v>
                </c:pt>
                <c:pt idx="318">
                  <c:v>8140.190978595705</c:v>
                </c:pt>
                <c:pt idx="319">
                  <c:v>8638.2392967797477</c:v>
                </c:pt>
                <c:pt idx="320">
                  <c:v>5270.8011405885445</c:v>
                </c:pt>
                <c:pt idx="321">
                  <c:v>6035.0026579907772</c:v>
                </c:pt>
                <c:pt idx="322">
                  <c:v>30388.536925209926</c:v>
                </c:pt>
                <c:pt idx="323">
                  <c:v>15772.858225980201</c:v>
                </c:pt>
                <c:pt idx="324">
                  <c:v>4129.2244953500312</c:v>
                </c:pt>
                <c:pt idx="325">
                  <c:v>9661.4553250292774</c:v>
                </c:pt>
                <c:pt idx="326">
                  <c:v>2802.8407005739296</c:v>
                </c:pt>
                <c:pt idx="327">
                  <c:v>36000.002102482889</c:v>
                </c:pt>
                <c:pt idx="328">
                  <c:v>39563.0786665169</c:v>
                </c:pt>
                <c:pt idx="329">
                  <c:v>13117.35148613196</c:v>
                </c:pt>
                <c:pt idx="330">
                  <c:v>39621.516020060095</c:v>
                </c:pt>
                <c:pt idx="331">
                  <c:v>33922.659231707468</c:v>
                </c:pt>
                <c:pt idx="332">
                  <c:v>13654.940281963121</c:v>
                </c:pt>
                <c:pt idx="333">
                  <c:v>11601.29566472507</c:v>
                </c:pt>
                <c:pt idx="334">
                  <c:v>11428.296177454282</c:v>
                </c:pt>
                <c:pt idx="335">
                  <c:v>15503.472488027084</c:v>
                </c:pt>
                <c:pt idx="336">
                  <c:v>11652.656173324396</c:v>
                </c:pt>
                <c:pt idx="337">
                  <c:v>13224.408541953571</c:v>
                </c:pt>
                <c:pt idx="338">
                  <c:v>35470.40846094687</c:v>
                </c:pt>
                <c:pt idx="339">
                  <c:v>9153.5311639475094</c:v>
                </c:pt>
                <c:pt idx="340">
                  <c:v>2968.717519953304</c:v>
                </c:pt>
                <c:pt idx="341">
                  <c:v>13545.879190429207</c:v>
                </c:pt>
                <c:pt idx="342">
                  <c:v>12235.207211786666</c:v>
                </c:pt>
                <c:pt idx="343">
                  <c:v>15974.61640733451</c:v>
                </c:pt>
                <c:pt idx="344">
                  <c:v>15773.043416516948</c:v>
                </c:pt>
                <c:pt idx="345">
                  <c:v>7501.9928676527734</c:v>
                </c:pt>
                <c:pt idx="346">
                  <c:v>8859.4566467625118</c:v>
                </c:pt>
                <c:pt idx="347">
                  <c:v>10963.945302815056</c:v>
                </c:pt>
                <c:pt idx="348">
                  <c:v>7283.1091766055324</c:v>
                </c:pt>
                <c:pt idx="349">
                  <c:v>1755.1050631497938</c:v>
                </c:pt>
                <c:pt idx="350">
                  <c:v>10055.168061183404</c:v>
                </c:pt>
                <c:pt idx="351">
                  <c:v>9029.1019042135194</c:v>
                </c:pt>
                <c:pt idx="352">
                  <c:v>4547.9997038592765</c:v>
                </c:pt>
                <c:pt idx="353">
                  <c:v>7749.9170572899984</c:v>
                </c:pt>
                <c:pt idx="354">
                  <c:v>4858.9934546237155</c:v>
                </c:pt>
                <c:pt idx="355">
                  <c:v>8641.4066800379114</c:v>
                </c:pt>
                <c:pt idx="356">
                  <c:v>15304.872973039601</c:v>
                </c:pt>
                <c:pt idx="357">
                  <c:v>11037.491761653466</c:v>
                </c:pt>
                <c:pt idx="358">
                  <c:v>7316.5615819557706</c:v>
                </c:pt>
                <c:pt idx="359">
                  <c:v>-770.18757449511213</c:v>
                </c:pt>
                <c:pt idx="360">
                  <c:v>11616.811917405677</c:v>
                </c:pt>
                <c:pt idx="361">
                  <c:v>7211.9334827588573</c:v>
                </c:pt>
                <c:pt idx="362">
                  <c:v>23591.946553626723</c:v>
                </c:pt>
                <c:pt idx="363">
                  <c:v>2282.4496307789318</c:v>
                </c:pt>
                <c:pt idx="364">
                  <c:v>1304.4021212739983</c:v>
                </c:pt>
                <c:pt idx="365">
                  <c:v>10911.944977321175</c:v>
                </c:pt>
                <c:pt idx="366">
                  <c:v>14153.110291232017</c:v>
                </c:pt>
                <c:pt idx="367">
                  <c:v>7715.3718647122641</c:v>
                </c:pt>
                <c:pt idx="368">
                  <c:v>10493.686238596763</c:v>
                </c:pt>
                <c:pt idx="369">
                  <c:v>3743.311350038095</c:v>
                </c:pt>
                <c:pt idx="370">
                  <c:v>10413.89665913713</c:v>
                </c:pt>
                <c:pt idx="371">
                  <c:v>9749.4092288413303</c:v>
                </c:pt>
                <c:pt idx="372">
                  <c:v>9871.3955072403496</c:v>
                </c:pt>
                <c:pt idx="373">
                  <c:v>29948.633443402075</c:v>
                </c:pt>
                <c:pt idx="374">
                  <c:v>3781.5280269734194</c:v>
                </c:pt>
                <c:pt idx="375">
                  <c:v>26750.782353028924</c:v>
                </c:pt>
                <c:pt idx="376">
                  <c:v>31196.149619863896</c:v>
                </c:pt>
                <c:pt idx="377">
                  <c:v>30819.352465495143</c:v>
                </c:pt>
                <c:pt idx="378">
                  <c:v>15512.66103505783</c:v>
                </c:pt>
                <c:pt idx="379">
                  <c:v>14482.847525593057</c:v>
                </c:pt>
                <c:pt idx="380">
                  <c:v>25396.413740834116</c:v>
                </c:pt>
                <c:pt idx="381">
                  <c:v>35766.363666734447</c:v>
                </c:pt>
                <c:pt idx="382">
                  <c:v>12700.049818839912</c:v>
                </c:pt>
                <c:pt idx="383">
                  <c:v>11818.007806027605</c:v>
                </c:pt>
                <c:pt idx="384">
                  <c:v>7313.7943822391862</c:v>
                </c:pt>
                <c:pt idx="385">
                  <c:v>3868.0595203347611</c:v>
                </c:pt>
                <c:pt idx="386">
                  <c:v>15420.799325584949</c:v>
                </c:pt>
                <c:pt idx="387">
                  <c:v>9900.4714558616779</c:v>
                </c:pt>
                <c:pt idx="388">
                  <c:v>1878.3780362043944</c:v>
                </c:pt>
                <c:pt idx="389">
                  <c:v>5229.2566272291187</c:v>
                </c:pt>
                <c:pt idx="390">
                  <c:v>13633.972461830454</c:v>
                </c:pt>
                <c:pt idx="391">
                  <c:v>4843.2692698047476</c:v>
                </c:pt>
                <c:pt idx="392">
                  <c:v>10868.126652684054</c:v>
                </c:pt>
                <c:pt idx="393">
                  <c:v>11095.400276726419</c:v>
                </c:pt>
                <c:pt idx="394">
                  <c:v>11101.112902852532</c:v>
                </c:pt>
                <c:pt idx="395">
                  <c:v>6148.6675679438395</c:v>
                </c:pt>
                <c:pt idx="396">
                  <c:v>11476.954641813787</c:v>
                </c:pt>
                <c:pt idx="397">
                  <c:v>3295.9007945550529</c:v>
                </c:pt>
                <c:pt idx="398">
                  <c:v>13585.999637313058</c:v>
                </c:pt>
                <c:pt idx="399">
                  <c:v>4823.5898003525281</c:v>
                </c:pt>
                <c:pt idx="400">
                  <c:v>7677.6943991633843</c:v>
                </c:pt>
                <c:pt idx="401">
                  <c:v>15784.038440037852</c:v>
                </c:pt>
                <c:pt idx="402">
                  <c:v>15009.430585242784</c:v>
                </c:pt>
                <c:pt idx="403">
                  <c:v>12348.163740296008</c:v>
                </c:pt>
                <c:pt idx="404">
                  <c:v>2456.3339731388542</c:v>
                </c:pt>
                <c:pt idx="405">
                  <c:v>14605.066473501249</c:v>
                </c:pt>
                <c:pt idx="406">
                  <c:v>4230.4719713314862</c:v>
                </c:pt>
                <c:pt idx="407">
                  <c:v>8085.3528930668745</c:v>
                </c:pt>
                <c:pt idx="408">
                  <c:v>5913.5204806911834</c:v>
                </c:pt>
                <c:pt idx="409">
                  <c:v>6287.1148017704272</c:v>
                </c:pt>
                <c:pt idx="410">
                  <c:v>-1577.66620937882</c:v>
                </c:pt>
                <c:pt idx="411">
                  <c:v>30040.17424654308</c:v>
                </c:pt>
                <c:pt idx="412">
                  <c:v>24893.957167683886</c:v>
                </c:pt>
                <c:pt idx="413">
                  <c:v>4403.2284161768976</c:v>
                </c:pt>
                <c:pt idx="414">
                  <c:v>4109.448072183769</c:v>
                </c:pt>
                <c:pt idx="415">
                  <c:v>10929.045749643297</c:v>
                </c:pt>
                <c:pt idx="416">
                  <c:v>12280.537839722072</c:v>
                </c:pt>
                <c:pt idx="417">
                  <c:v>29212.059070774787</c:v>
                </c:pt>
                <c:pt idx="418">
                  <c:v>17476.802339129332</c:v>
                </c:pt>
                <c:pt idx="419">
                  <c:v>36636.700278812939</c:v>
                </c:pt>
                <c:pt idx="420">
                  <c:v>39115.324463100376</c:v>
                </c:pt>
                <c:pt idx="421">
                  <c:v>38979.041718152032</c:v>
                </c:pt>
                <c:pt idx="422">
                  <c:v>33044.792804352175</c:v>
                </c:pt>
                <c:pt idx="423">
                  <c:v>4188.9027206012479</c:v>
                </c:pt>
                <c:pt idx="424">
                  <c:v>10940.92397222846</c:v>
                </c:pt>
                <c:pt idx="425">
                  <c:v>9692.1776367191487</c:v>
                </c:pt>
                <c:pt idx="426">
                  <c:v>6944.2927176131943</c:v>
                </c:pt>
                <c:pt idx="427">
                  <c:v>1925.3179211521247</c:v>
                </c:pt>
                <c:pt idx="428">
                  <c:v>-802.49606185136906</c:v>
                </c:pt>
                <c:pt idx="429">
                  <c:v>6063.956915527252</c:v>
                </c:pt>
                <c:pt idx="430">
                  <c:v>3449.6526971298181</c:v>
                </c:pt>
                <c:pt idx="431">
                  <c:v>2834.5341084064412</c:v>
                </c:pt>
                <c:pt idx="432">
                  <c:v>7384.7126692058791</c:v>
                </c:pt>
                <c:pt idx="433">
                  <c:v>13184.668849059424</c:v>
                </c:pt>
                <c:pt idx="434">
                  <c:v>5567.4085319560872</c:v>
                </c:pt>
                <c:pt idx="435">
                  <c:v>15445.207956335238</c:v>
                </c:pt>
                <c:pt idx="436">
                  <c:v>3782.2647975820182</c:v>
                </c:pt>
                <c:pt idx="437">
                  <c:v>7643.9758700418233</c:v>
                </c:pt>
                <c:pt idx="438">
                  <c:v>18719.469658977432</c:v>
                </c:pt>
                <c:pt idx="439">
                  <c:v>4079.8416290673322</c:v>
                </c:pt>
                <c:pt idx="440">
                  <c:v>6882.1715110270088</c:v>
                </c:pt>
                <c:pt idx="441">
                  <c:v>30999.68620458978</c:v>
                </c:pt>
                <c:pt idx="442">
                  <c:v>6381.3505882847812</c:v>
                </c:pt>
                <c:pt idx="443">
                  <c:v>15337.867100237967</c:v>
                </c:pt>
                <c:pt idx="444">
                  <c:v>35213.528393788067</c:v>
                </c:pt>
                <c:pt idx="445">
                  <c:v>10153.739886320716</c:v>
                </c:pt>
                <c:pt idx="446">
                  <c:v>12907.876642939231</c:v>
                </c:pt>
                <c:pt idx="447">
                  <c:v>10592.291517996224</c:v>
                </c:pt>
                <c:pt idx="448">
                  <c:v>7738.012441309158</c:v>
                </c:pt>
                <c:pt idx="449">
                  <c:v>9818.9298427281246</c:v>
                </c:pt>
                <c:pt idx="450">
                  <c:v>9374.1721964876124</c:v>
                </c:pt>
                <c:pt idx="451">
                  <c:v>3872.4925126717621</c:v>
                </c:pt>
                <c:pt idx="452">
                  <c:v>1616.9416295988676</c:v>
                </c:pt>
                <c:pt idx="453">
                  <c:v>2624.4722351105156</c:v>
                </c:pt>
                <c:pt idx="454">
                  <c:v>12071.165258062323</c:v>
                </c:pt>
                <c:pt idx="455">
                  <c:v>15147.594018793709</c:v>
                </c:pt>
                <c:pt idx="456">
                  <c:v>12726.559439016552</c:v>
                </c:pt>
                <c:pt idx="457">
                  <c:v>12409.511070217379</c:v>
                </c:pt>
                <c:pt idx="458">
                  <c:v>15082.118582387742</c:v>
                </c:pt>
                <c:pt idx="459">
                  <c:v>10252.81415653259</c:v>
                </c:pt>
                <c:pt idx="460">
                  <c:v>13741.780312970939</c:v>
                </c:pt>
                <c:pt idx="461">
                  <c:v>32193.851861450239</c:v>
                </c:pt>
                <c:pt idx="462">
                  <c:v>17091.833896564356</c:v>
                </c:pt>
                <c:pt idx="463">
                  <c:v>10684.019167698845</c:v>
                </c:pt>
                <c:pt idx="464">
                  <c:v>898.98033259198473</c:v>
                </c:pt>
                <c:pt idx="465">
                  <c:v>29051.760817751267</c:v>
                </c:pt>
                <c:pt idx="466">
                  <c:v>13078.838640235566</c:v>
                </c:pt>
                <c:pt idx="467">
                  <c:v>14168.82210736558</c:v>
                </c:pt>
                <c:pt idx="468">
                  <c:v>3417.9452645870319</c:v>
                </c:pt>
                <c:pt idx="469">
                  <c:v>765.42436925427376</c:v>
                </c:pt>
                <c:pt idx="470">
                  <c:v>5374.0526522823056</c:v>
                </c:pt>
                <c:pt idx="471">
                  <c:v>2231.0767534941997</c:v>
                </c:pt>
                <c:pt idx="472">
                  <c:v>2387.5430689941904</c:v>
                </c:pt>
                <c:pt idx="473">
                  <c:v>10748.292494477872</c:v>
                </c:pt>
                <c:pt idx="474">
                  <c:v>35131.481023530214</c:v>
                </c:pt>
                <c:pt idx="475">
                  <c:v>37022.565945152455</c:v>
                </c:pt>
                <c:pt idx="476">
                  <c:v>27069.783626773911</c:v>
                </c:pt>
                <c:pt idx="477">
                  <c:v>5809.4245320142445</c:v>
                </c:pt>
                <c:pt idx="478">
                  <c:v>5172.2944709279964</c:v>
                </c:pt>
                <c:pt idx="479">
                  <c:v>4307.2509689048265</c:v>
                </c:pt>
                <c:pt idx="480">
                  <c:v>18862.765749417744</c:v>
                </c:pt>
                <c:pt idx="481">
                  <c:v>13551.507231526681</c:v>
                </c:pt>
                <c:pt idx="482">
                  <c:v>2628.563235538898</c:v>
                </c:pt>
                <c:pt idx="483">
                  <c:v>14234.188221372102</c:v>
                </c:pt>
                <c:pt idx="484">
                  <c:v>12734.017037950118</c:v>
                </c:pt>
                <c:pt idx="485">
                  <c:v>5888.8791804317243</c:v>
                </c:pt>
                <c:pt idx="486">
                  <c:v>10151.760587979221</c:v>
                </c:pt>
                <c:pt idx="487">
                  <c:v>2033.5065262823146</c:v>
                </c:pt>
                <c:pt idx="488">
                  <c:v>35303.673179874037</c:v>
                </c:pt>
                <c:pt idx="489">
                  <c:v>12065.646539364296</c:v>
                </c:pt>
                <c:pt idx="490">
                  <c:v>3385.2824166367491</c:v>
                </c:pt>
                <c:pt idx="491">
                  <c:v>11698.083754973843</c:v>
                </c:pt>
                <c:pt idx="492">
                  <c:v>610.55494208120399</c:v>
                </c:pt>
                <c:pt idx="493">
                  <c:v>17594.401448138902</c:v>
                </c:pt>
                <c:pt idx="494">
                  <c:v>27289.060440496265</c:v>
                </c:pt>
                <c:pt idx="495">
                  <c:v>2043.5304536605745</c:v>
                </c:pt>
                <c:pt idx="496">
                  <c:v>4433.2630922554627</c:v>
                </c:pt>
                <c:pt idx="497">
                  <c:v>9684.5983467007281</c:v>
                </c:pt>
                <c:pt idx="498">
                  <c:v>7907.6102197877417</c:v>
                </c:pt>
                <c:pt idx="499">
                  <c:v>16500.475065061044</c:v>
                </c:pt>
                <c:pt idx="500">
                  <c:v>30257.954437702294</c:v>
                </c:pt>
                <c:pt idx="501">
                  <c:v>7362.5514563376055</c:v>
                </c:pt>
                <c:pt idx="502">
                  <c:v>32802.628719813481</c:v>
                </c:pt>
                <c:pt idx="503">
                  <c:v>26343.776044705395</c:v>
                </c:pt>
                <c:pt idx="504">
                  <c:v>7480.1753027179875</c:v>
                </c:pt>
                <c:pt idx="505">
                  <c:v>8795.331404464021</c:v>
                </c:pt>
                <c:pt idx="506">
                  <c:v>4133.4635802589473</c:v>
                </c:pt>
                <c:pt idx="507">
                  <c:v>1903.0457298595331</c:v>
                </c:pt>
                <c:pt idx="508">
                  <c:v>2218.8037522090572</c:v>
                </c:pt>
                <c:pt idx="509">
                  <c:v>11831.787802792091</c:v>
                </c:pt>
                <c:pt idx="510">
                  <c:v>13144.953893536089</c:v>
                </c:pt>
                <c:pt idx="511">
                  <c:v>5692.6855407229923</c:v>
                </c:pt>
                <c:pt idx="512">
                  <c:v>8263.4639516503066</c:v>
                </c:pt>
                <c:pt idx="513">
                  <c:v>2580.6539104733956</c:v>
                </c:pt>
                <c:pt idx="514">
                  <c:v>31346.658271043198</c:v>
                </c:pt>
                <c:pt idx="515">
                  <c:v>14342.597127326057</c:v>
                </c:pt>
                <c:pt idx="516">
                  <c:v>4892.2961194685558</c:v>
                </c:pt>
                <c:pt idx="517">
                  <c:v>10262.321614126016</c:v>
                </c:pt>
                <c:pt idx="518">
                  <c:v>7372.859183991528</c:v>
                </c:pt>
                <c:pt idx="519">
                  <c:v>5827.72741396331</c:v>
                </c:pt>
                <c:pt idx="520">
                  <c:v>9595.5603725525198</c:v>
                </c:pt>
                <c:pt idx="521">
                  <c:v>10380.683887139869</c:v>
                </c:pt>
                <c:pt idx="522">
                  <c:v>11963.145822989409</c:v>
                </c:pt>
                <c:pt idx="523">
                  <c:v>9838.9653287992369</c:v>
                </c:pt>
                <c:pt idx="524">
                  <c:v>31402.478165375207</c:v>
                </c:pt>
                <c:pt idx="525">
                  <c:v>3442.8472837762138</c:v>
                </c:pt>
                <c:pt idx="526">
                  <c:v>3588.8103081693243</c:v>
                </c:pt>
                <c:pt idx="527">
                  <c:v>9824.8240075969188</c:v>
                </c:pt>
                <c:pt idx="528">
                  <c:v>12920.801829804335</c:v>
                </c:pt>
                <c:pt idx="529">
                  <c:v>732.85847501803528</c:v>
                </c:pt>
                <c:pt idx="530">
                  <c:v>40439.154298117188</c:v>
                </c:pt>
                <c:pt idx="531">
                  <c:v>14096.245088644941</c:v>
                </c:pt>
                <c:pt idx="532">
                  <c:v>13616.342851038093</c:v>
                </c:pt>
                <c:pt idx="533">
                  <c:v>9085.4646617260387</c:v>
                </c:pt>
                <c:pt idx="534">
                  <c:v>17428.143874769827</c:v>
                </c:pt>
                <c:pt idx="535">
                  <c:v>7188.8997834868533</c:v>
                </c:pt>
                <c:pt idx="536">
                  <c:v>10346.790880142093</c:v>
                </c:pt>
                <c:pt idx="537">
                  <c:v>10425.224957675315</c:v>
                </c:pt>
                <c:pt idx="538">
                  <c:v>9259.7421267610735</c:v>
                </c:pt>
                <c:pt idx="539">
                  <c:v>11653.295990218954</c:v>
                </c:pt>
                <c:pt idx="540">
                  <c:v>10314.97412519986</c:v>
                </c:pt>
                <c:pt idx="541">
                  <c:v>4232.8814984043083</c:v>
                </c:pt>
                <c:pt idx="542">
                  <c:v>15824.955505188125</c:v>
                </c:pt>
                <c:pt idx="543">
                  <c:v>40891.478865690719</c:v>
                </c:pt>
                <c:pt idx="544">
                  <c:v>11544.234898685037</c:v>
                </c:pt>
                <c:pt idx="545">
                  <c:v>33606.901209357944</c:v>
                </c:pt>
                <c:pt idx="546">
                  <c:v>6521.8212873755492</c:v>
                </c:pt>
                <c:pt idx="547">
                  <c:v>17798.569156566038</c:v>
                </c:pt>
                <c:pt idx="548">
                  <c:v>3546.8091726828907</c:v>
                </c:pt>
                <c:pt idx="549">
                  <c:v>37665.694088665346</c:v>
                </c:pt>
                <c:pt idx="550">
                  <c:v>14054.772791628746</c:v>
                </c:pt>
                <c:pt idx="551">
                  <c:v>5459.5759434447918</c:v>
                </c:pt>
                <c:pt idx="552">
                  <c:v>10771.520101177961</c:v>
                </c:pt>
                <c:pt idx="553">
                  <c:v>12464.754647106725</c:v>
                </c:pt>
                <c:pt idx="554">
                  <c:v>7643.9775260666929</c:v>
                </c:pt>
                <c:pt idx="555">
                  <c:v>3724.0848509188108</c:v>
                </c:pt>
                <c:pt idx="556">
                  <c:v>10994.521186049264</c:v>
                </c:pt>
                <c:pt idx="557">
                  <c:v>7674.6503630149437</c:v>
                </c:pt>
                <c:pt idx="558">
                  <c:v>33130.612264475727</c:v>
                </c:pt>
                <c:pt idx="559">
                  <c:v>4231.7516051205994</c:v>
                </c:pt>
                <c:pt idx="560">
                  <c:v>7126.248082405561</c:v>
                </c:pt>
                <c:pt idx="561">
                  <c:v>12339.20786277443</c:v>
                </c:pt>
                <c:pt idx="562">
                  <c:v>4675.6351089325144</c:v>
                </c:pt>
                <c:pt idx="563">
                  <c:v>15672.495605087879</c:v>
                </c:pt>
                <c:pt idx="564">
                  <c:v>3823.3934466647243</c:v>
                </c:pt>
                <c:pt idx="565">
                  <c:v>2611.2297937076028</c:v>
                </c:pt>
                <c:pt idx="566">
                  <c:v>11224.916370402239</c:v>
                </c:pt>
                <c:pt idx="567">
                  <c:v>9261.4994682539327</c:v>
                </c:pt>
                <c:pt idx="568">
                  <c:v>13166.427810537385</c:v>
                </c:pt>
                <c:pt idx="569">
                  <c:v>38088.313603383533</c:v>
                </c:pt>
                <c:pt idx="570">
                  <c:v>5256.4411745873276</c:v>
                </c:pt>
                <c:pt idx="571">
                  <c:v>5013.8628817967847</c:v>
                </c:pt>
                <c:pt idx="572">
                  <c:v>10457.952961102361</c:v>
                </c:pt>
                <c:pt idx="573">
                  <c:v>16220.845098905902</c:v>
                </c:pt>
                <c:pt idx="574">
                  <c:v>14579.551030813194</c:v>
                </c:pt>
                <c:pt idx="575">
                  <c:v>11597.204664296691</c:v>
                </c:pt>
                <c:pt idx="576">
                  <c:v>2208.4114395264969</c:v>
                </c:pt>
                <c:pt idx="577">
                  <c:v>32436.396699978635</c:v>
                </c:pt>
                <c:pt idx="578">
                  <c:v>11498.819685720995</c:v>
                </c:pt>
                <c:pt idx="579">
                  <c:v>1895.7114780356878</c:v>
                </c:pt>
                <c:pt idx="580">
                  <c:v>11778.190588971287</c:v>
                </c:pt>
                <c:pt idx="581">
                  <c:v>2641.8056769418099</c:v>
                </c:pt>
                <c:pt idx="582">
                  <c:v>13522.075266286458</c:v>
                </c:pt>
                <c:pt idx="583">
                  <c:v>4233.7028540415449</c:v>
                </c:pt>
                <c:pt idx="584">
                  <c:v>-541.30469344042012</c:v>
                </c:pt>
                <c:pt idx="585">
                  <c:v>5978.5058407079978</c:v>
                </c:pt>
                <c:pt idx="586">
                  <c:v>1245.2403658076146</c:v>
                </c:pt>
                <c:pt idx="587">
                  <c:v>30672.146913369135</c:v>
                </c:pt>
                <c:pt idx="588">
                  <c:v>15183.734443673495</c:v>
                </c:pt>
                <c:pt idx="589">
                  <c:v>8046.6337710569896</c:v>
                </c:pt>
                <c:pt idx="590">
                  <c:v>12186.192730808265</c:v>
                </c:pt>
                <c:pt idx="591">
                  <c:v>6788.2917411315475</c:v>
                </c:pt>
                <c:pt idx="592">
                  <c:v>4020.4595727771821</c:v>
                </c:pt>
                <c:pt idx="593">
                  <c:v>24629.425594163429</c:v>
                </c:pt>
                <c:pt idx="594">
                  <c:v>11426.797898866273</c:v>
                </c:pt>
                <c:pt idx="595">
                  <c:v>11086.248835751887</c:v>
                </c:pt>
                <c:pt idx="596">
                  <c:v>9162.0939187939766</c:v>
                </c:pt>
                <c:pt idx="597">
                  <c:v>7839.1753322619716</c:v>
                </c:pt>
                <c:pt idx="598">
                  <c:v>10424.119801762416</c:v>
                </c:pt>
                <c:pt idx="599">
                  <c:v>14329.883524393381</c:v>
                </c:pt>
                <c:pt idx="600">
                  <c:v>5142.2226887932147</c:v>
                </c:pt>
                <c:pt idx="601">
                  <c:v>11229.32462536843</c:v>
                </c:pt>
                <c:pt idx="602">
                  <c:v>10479.643527133354</c:v>
                </c:pt>
                <c:pt idx="603">
                  <c:v>18388.40331608566</c:v>
                </c:pt>
                <c:pt idx="604">
                  <c:v>25719.384323922633</c:v>
                </c:pt>
                <c:pt idx="605">
                  <c:v>12022.688332445499</c:v>
                </c:pt>
                <c:pt idx="606">
                  <c:v>2961.776390804569</c:v>
                </c:pt>
                <c:pt idx="607">
                  <c:v>34535.146336509388</c:v>
                </c:pt>
                <c:pt idx="608">
                  <c:v>4747.5723107585973</c:v>
                </c:pt>
                <c:pt idx="609">
                  <c:v>32557.10334458854</c:v>
                </c:pt>
                <c:pt idx="610">
                  <c:v>9942.4354852918968</c:v>
                </c:pt>
                <c:pt idx="611">
                  <c:v>9842.9453508033021</c:v>
                </c:pt>
                <c:pt idx="612">
                  <c:v>3209.5050169888391</c:v>
                </c:pt>
                <c:pt idx="613">
                  <c:v>4199.7974783583659</c:v>
                </c:pt>
                <c:pt idx="614">
                  <c:v>3675.3170641598572</c:v>
                </c:pt>
                <c:pt idx="615">
                  <c:v>36090.476511792076</c:v>
                </c:pt>
                <c:pt idx="616">
                  <c:v>11540.143898256654</c:v>
                </c:pt>
                <c:pt idx="617">
                  <c:v>33529.656872766267</c:v>
                </c:pt>
                <c:pt idx="618">
                  <c:v>27264.271055756271</c:v>
                </c:pt>
                <c:pt idx="619">
                  <c:v>14019.640568947814</c:v>
                </c:pt>
                <c:pt idx="620">
                  <c:v>6212.352208594798</c:v>
                </c:pt>
                <c:pt idx="621">
                  <c:v>34118.204337630305</c:v>
                </c:pt>
                <c:pt idx="622">
                  <c:v>7860.7936819497336</c:v>
                </c:pt>
                <c:pt idx="623">
                  <c:v>27143.208394527468</c:v>
                </c:pt>
                <c:pt idx="624">
                  <c:v>12374.84418655479</c:v>
                </c:pt>
                <c:pt idx="625">
                  <c:v>3752.6583544655832</c:v>
                </c:pt>
                <c:pt idx="626">
                  <c:v>7895.3883492690902</c:v>
                </c:pt>
                <c:pt idx="627">
                  <c:v>10545.577241691197</c:v>
                </c:pt>
                <c:pt idx="628">
                  <c:v>15082.855352996341</c:v>
                </c:pt>
                <c:pt idx="629">
                  <c:v>35590.120928068194</c:v>
                </c:pt>
                <c:pt idx="630">
                  <c:v>13655.592467543085</c:v>
                </c:pt>
                <c:pt idx="631">
                  <c:v>3515.864904144385</c:v>
                </c:pt>
                <c:pt idx="632">
                  <c:v>6810.24667788633</c:v>
                </c:pt>
                <c:pt idx="633">
                  <c:v>6465.8516525381392</c:v>
                </c:pt>
                <c:pt idx="634">
                  <c:v>14298.558501865171</c:v>
                </c:pt>
                <c:pt idx="635">
                  <c:v>16691.104163124193</c:v>
                </c:pt>
                <c:pt idx="636">
                  <c:v>1158.4514655662902</c:v>
                </c:pt>
                <c:pt idx="637">
                  <c:v>10129.897200096884</c:v>
                </c:pt>
                <c:pt idx="638">
                  <c:v>30264.856804769945</c:v>
                </c:pt>
                <c:pt idx="639">
                  <c:v>15064.330514198638</c:v>
                </c:pt>
                <c:pt idx="640">
                  <c:v>12420.275419998305</c:v>
                </c:pt>
                <c:pt idx="641">
                  <c:v>33070.429938125089</c:v>
                </c:pt>
                <c:pt idx="642">
                  <c:v>14541.640895755138</c:v>
                </c:pt>
                <c:pt idx="643">
                  <c:v>6500.2012816629194</c:v>
                </c:pt>
                <c:pt idx="644">
                  <c:v>11296.337102443493</c:v>
                </c:pt>
                <c:pt idx="645">
                  <c:v>11601.100101272117</c:v>
                </c:pt>
                <c:pt idx="646">
                  <c:v>6865.8075093134848</c:v>
                </c:pt>
                <c:pt idx="647">
                  <c:v>7153.3851507913496</c:v>
                </c:pt>
                <c:pt idx="648">
                  <c:v>1711.2867385126729</c:v>
                </c:pt>
                <c:pt idx="649">
                  <c:v>13462.333541583346</c:v>
                </c:pt>
                <c:pt idx="650">
                  <c:v>15215.478982272498</c:v>
                </c:pt>
                <c:pt idx="651">
                  <c:v>14782.072376171782</c:v>
                </c:pt>
                <c:pt idx="652">
                  <c:v>10293.241145293712</c:v>
                </c:pt>
                <c:pt idx="653">
                  <c:v>12130.669005437325</c:v>
                </c:pt>
                <c:pt idx="654">
                  <c:v>14439.520933369959</c:v>
                </c:pt>
                <c:pt idx="655">
                  <c:v>34206.64997385638</c:v>
                </c:pt>
                <c:pt idx="656">
                  <c:v>8721.3196066072651</c:v>
                </c:pt>
                <c:pt idx="657">
                  <c:v>6477.1552137055105</c:v>
                </c:pt>
                <c:pt idx="658">
                  <c:v>12305.193164691804</c:v>
                </c:pt>
                <c:pt idx="659">
                  <c:v>13753.154434456674</c:v>
                </c:pt>
                <c:pt idx="660">
                  <c:v>13833.915110058944</c:v>
                </c:pt>
                <c:pt idx="661">
                  <c:v>10786.151498769435</c:v>
                </c:pt>
                <c:pt idx="662">
                  <c:v>6773.1104194930922</c:v>
                </c:pt>
                <c:pt idx="663">
                  <c:v>3372.0399752338353</c:v>
                </c:pt>
                <c:pt idx="664">
                  <c:v>35610.362690252805</c:v>
                </c:pt>
                <c:pt idx="665">
                  <c:v>35992.828303824979</c:v>
                </c:pt>
                <c:pt idx="666">
                  <c:v>10242.494060193263</c:v>
                </c:pt>
                <c:pt idx="667">
                  <c:v>33518.295119965929</c:v>
                </c:pt>
                <c:pt idx="668">
                  <c:v>37999.372582949363</c:v>
                </c:pt>
                <c:pt idx="669">
                  <c:v>8279.1035514406358</c:v>
                </c:pt>
                <c:pt idx="670">
                  <c:v>7214.0715782414209</c:v>
                </c:pt>
                <c:pt idx="671">
                  <c:v>5403.7560491127851</c:v>
                </c:pt>
                <c:pt idx="672">
                  <c:v>6738.7995524493981</c:v>
                </c:pt>
                <c:pt idx="673">
                  <c:v>8452.8909400865141</c:v>
                </c:pt>
                <c:pt idx="674">
                  <c:v>38127.071487474503</c:v>
                </c:pt>
                <c:pt idx="675">
                  <c:v>6380.0321924145837</c:v>
                </c:pt>
                <c:pt idx="676">
                  <c:v>16634.216218935504</c:v>
                </c:pt>
                <c:pt idx="677">
                  <c:v>38690.149332598041</c:v>
                </c:pt>
                <c:pt idx="678">
                  <c:v>15376.145620600317</c:v>
                </c:pt>
                <c:pt idx="679">
                  <c:v>8939.3766341983337</c:v>
                </c:pt>
                <c:pt idx="680">
                  <c:v>-614.21299140914414</c:v>
                </c:pt>
                <c:pt idx="681">
                  <c:v>-670.04525442655631</c:v>
                </c:pt>
                <c:pt idx="682">
                  <c:v>34073.120403914349</c:v>
                </c:pt>
                <c:pt idx="683">
                  <c:v>9390.6806308876003</c:v>
                </c:pt>
                <c:pt idx="684">
                  <c:v>2834.0176386216076</c:v>
                </c:pt>
                <c:pt idx="685">
                  <c:v>11010.35469326768</c:v>
                </c:pt>
                <c:pt idx="686">
                  <c:v>8082.2824635227544</c:v>
                </c:pt>
                <c:pt idx="687">
                  <c:v>11629.195897115138</c:v>
                </c:pt>
                <c:pt idx="688">
                  <c:v>8246.2785942995451</c:v>
                </c:pt>
                <c:pt idx="689">
                  <c:v>29163.303652701237</c:v>
                </c:pt>
                <c:pt idx="690">
                  <c:v>2117.9246615319025</c:v>
                </c:pt>
                <c:pt idx="691">
                  <c:v>12140.680564130182</c:v>
                </c:pt>
                <c:pt idx="692">
                  <c:v>3954.0992812820837</c:v>
                </c:pt>
                <c:pt idx="693">
                  <c:v>1699.0137372275303</c:v>
                </c:pt>
                <c:pt idx="694">
                  <c:v>6533.0984551472411</c:v>
                </c:pt>
                <c:pt idx="695">
                  <c:v>7534.9164345327772</c:v>
                </c:pt>
                <c:pt idx="696">
                  <c:v>12906.059453788543</c:v>
                </c:pt>
                <c:pt idx="697">
                  <c:v>34260.150233963141</c:v>
                </c:pt>
                <c:pt idx="698">
                  <c:v>13191.241592903858</c:v>
                </c:pt>
                <c:pt idx="699">
                  <c:v>7413.8785106747855</c:v>
                </c:pt>
                <c:pt idx="700">
                  <c:v>4535.0286940466194</c:v>
                </c:pt>
                <c:pt idx="701">
                  <c:v>15190.947004412486</c:v>
                </c:pt>
                <c:pt idx="702">
                  <c:v>14910.432183168212</c:v>
                </c:pt>
                <c:pt idx="703">
                  <c:v>5637.7117393990338</c:v>
                </c:pt>
                <c:pt idx="704">
                  <c:v>9998.7594807233327</c:v>
                </c:pt>
                <c:pt idx="705">
                  <c:v>7942.1801497362858</c:v>
                </c:pt>
                <c:pt idx="706">
                  <c:v>37108.619730810053</c:v>
                </c:pt>
                <c:pt idx="707">
                  <c:v>11186.280177396126</c:v>
                </c:pt>
                <c:pt idx="708">
                  <c:v>7125.9308278677518</c:v>
                </c:pt>
                <c:pt idx="709">
                  <c:v>6107.9708036173288</c:v>
                </c:pt>
                <c:pt idx="710">
                  <c:v>4341.1934506442221</c:v>
                </c:pt>
                <c:pt idx="711">
                  <c:v>9313.0926463624292</c:v>
                </c:pt>
                <c:pt idx="712">
                  <c:v>9807.7743660412852</c:v>
                </c:pt>
                <c:pt idx="713">
                  <c:v>6079.5470405759606</c:v>
                </c:pt>
                <c:pt idx="714">
                  <c:v>1359.4605076265952</c:v>
                </c:pt>
                <c:pt idx="715">
                  <c:v>12669.706605114876</c:v>
                </c:pt>
                <c:pt idx="716">
                  <c:v>8282.4190191793314</c:v>
                </c:pt>
                <c:pt idx="717">
                  <c:v>11669.12949743737</c:v>
                </c:pt>
                <c:pt idx="718">
                  <c:v>13796.851068008942</c:v>
                </c:pt>
                <c:pt idx="719">
                  <c:v>13615.212957754382</c:v>
                </c:pt>
                <c:pt idx="720">
                  <c:v>14134.033532618139</c:v>
                </c:pt>
                <c:pt idx="721">
                  <c:v>14763.522800003269</c:v>
                </c:pt>
                <c:pt idx="722">
                  <c:v>15921.142540623428</c:v>
                </c:pt>
                <c:pt idx="723">
                  <c:v>4189.9109228001043</c:v>
                </c:pt>
                <c:pt idx="724">
                  <c:v>9977.3350384636542</c:v>
                </c:pt>
                <c:pt idx="725">
                  <c:v>33432.919913283979</c:v>
                </c:pt>
                <c:pt idx="726">
                  <c:v>8084.7518382534035</c:v>
                </c:pt>
                <c:pt idx="727">
                  <c:v>26661.645769141804</c:v>
                </c:pt>
                <c:pt idx="728">
                  <c:v>5502.6962595544001</c:v>
                </c:pt>
                <c:pt idx="729">
                  <c:v>10554.961352174902</c:v>
                </c:pt>
                <c:pt idx="730">
                  <c:v>30013.481431598895</c:v>
                </c:pt>
                <c:pt idx="731">
                  <c:v>8924.3768513025607</c:v>
                </c:pt>
                <c:pt idx="732">
                  <c:v>5193.8529729579313</c:v>
                </c:pt>
                <c:pt idx="733">
                  <c:v>9522.7877903789249</c:v>
                </c:pt>
                <c:pt idx="734">
                  <c:v>14862.288532568669</c:v>
                </c:pt>
                <c:pt idx="735">
                  <c:v>12196.132073157889</c:v>
                </c:pt>
                <c:pt idx="736">
                  <c:v>33604.937591751594</c:v>
                </c:pt>
                <c:pt idx="737">
                  <c:v>3176.200696119131</c:v>
                </c:pt>
                <c:pt idx="738">
                  <c:v>29272.021096301665</c:v>
                </c:pt>
                <c:pt idx="739">
                  <c:v>31558.995611641687</c:v>
                </c:pt>
                <c:pt idx="740">
                  <c:v>8183.1615541999081</c:v>
                </c:pt>
                <c:pt idx="741">
                  <c:v>28052.535560206103</c:v>
                </c:pt>
                <c:pt idx="742">
                  <c:v>36351.396448612766</c:v>
                </c:pt>
                <c:pt idx="743">
                  <c:v>4458.24969647328</c:v>
                </c:pt>
                <c:pt idx="744">
                  <c:v>9289.8015402104447</c:v>
                </c:pt>
                <c:pt idx="745">
                  <c:v>10955.763301958294</c:v>
                </c:pt>
                <c:pt idx="746">
                  <c:v>6301.1063824673429</c:v>
                </c:pt>
                <c:pt idx="747">
                  <c:v>-201.75146383948504</c:v>
                </c:pt>
                <c:pt idx="748">
                  <c:v>12076.310283637113</c:v>
                </c:pt>
                <c:pt idx="749">
                  <c:v>5054.1788921335901</c:v>
                </c:pt>
                <c:pt idx="750">
                  <c:v>29745.939276192144</c:v>
                </c:pt>
                <c:pt idx="751">
                  <c:v>2637.7146765134294</c:v>
                </c:pt>
                <c:pt idx="752">
                  <c:v>16599.376513421572</c:v>
                </c:pt>
                <c:pt idx="753">
                  <c:v>10181.058493449185</c:v>
                </c:pt>
                <c:pt idx="754">
                  <c:v>6803.4907392743444</c:v>
                </c:pt>
                <c:pt idx="755">
                  <c:v>5735.1520152277708</c:v>
                </c:pt>
                <c:pt idx="756">
                  <c:v>6712.0803441095304</c:v>
                </c:pt>
                <c:pt idx="757">
                  <c:v>32784.681854483315</c:v>
                </c:pt>
                <c:pt idx="758">
                  <c:v>9100.120796688323</c:v>
                </c:pt>
                <c:pt idx="759">
                  <c:v>28634.98964495433</c:v>
                </c:pt>
                <c:pt idx="760">
                  <c:v>5646.5459258357578</c:v>
                </c:pt>
                <c:pt idx="761">
                  <c:v>5630.4409870270874</c:v>
                </c:pt>
                <c:pt idx="762">
                  <c:v>29413.339544425347</c:v>
                </c:pt>
                <c:pt idx="763">
                  <c:v>3236.9593399124369</c:v>
                </c:pt>
                <c:pt idx="764">
                  <c:v>8550.0721530103983</c:v>
                </c:pt>
                <c:pt idx="765">
                  <c:v>12837.573435496282</c:v>
                </c:pt>
                <c:pt idx="766">
                  <c:v>10885.460094515347</c:v>
                </c:pt>
                <c:pt idx="767">
                  <c:v>8534.1029299968541</c:v>
                </c:pt>
                <c:pt idx="768">
                  <c:v>17177.09978084686</c:v>
                </c:pt>
                <c:pt idx="769">
                  <c:v>4910.5726080219392</c:v>
                </c:pt>
                <c:pt idx="770">
                  <c:v>16665.393156983184</c:v>
                </c:pt>
                <c:pt idx="771">
                  <c:v>11103.691599982629</c:v>
                </c:pt>
                <c:pt idx="772">
                  <c:v>10983.748119376998</c:v>
                </c:pt>
                <c:pt idx="773">
                  <c:v>25902.839623327876</c:v>
                </c:pt>
                <c:pt idx="774">
                  <c:v>10423.383031153819</c:v>
                </c:pt>
                <c:pt idx="775">
                  <c:v>13195.369699388455</c:v>
                </c:pt>
                <c:pt idx="776">
                  <c:v>9554.015859193094</c:v>
                </c:pt>
                <c:pt idx="777">
                  <c:v>12311.753539850833</c:v>
                </c:pt>
                <c:pt idx="778">
                  <c:v>9388.4104714039786</c:v>
                </c:pt>
                <c:pt idx="779">
                  <c:v>10858.323026129559</c:v>
                </c:pt>
                <c:pt idx="780">
                  <c:v>28717.796867166722</c:v>
                </c:pt>
                <c:pt idx="781">
                  <c:v>5779.4884656745935</c:v>
                </c:pt>
                <c:pt idx="782">
                  <c:v>13098.052770669445</c:v>
                </c:pt>
                <c:pt idx="783">
                  <c:v>33957.706869359761</c:v>
                </c:pt>
                <c:pt idx="784">
                  <c:v>5781.4397145955409</c:v>
                </c:pt>
                <c:pt idx="785">
                  <c:v>7257.7541870834148</c:v>
                </c:pt>
                <c:pt idx="786">
                  <c:v>15262.219651973204</c:v>
                </c:pt>
                <c:pt idx="787">
                  <c:v>5175.5129849526493</c:v>
                </c:pt>
                <c:pt idx="788">
                  <c:v>4041.8576216411784</c:v>
                </c:pt>
                <c:pt idx="789">
                  <c:v>13513.694050182674</c:v>
                </c:pt>
                <c:pt idx="790">
                  <c:v>11406.750044109751</c:v>
                </c:pt>
                <c:pt idx="791">
                  <c:v>1679.4699835704387</c:v>
                </c:pt>
                <c:pt idx="792">
                  <c:v>1030.4353065033465</c:v>
                </c:pt>
                <c:pt idx="793">
                  <c:v>32101.348679057934</c:v>
                </c:pt>
                <c:pt idx="794">
                  <c:v>9173.8628189796909</c:v>
                </c:pt>
                <c:pt idx="795">
                  <c:v>27843.332148603629</c:v>
                </c:pt>
                <c:pt idx="796">
                  <c:v>10811.989503814239</c:v>
                </c:pt>
                <c:pt idx="797">
                  <c:v>3475.0060306270657</c:v>
                </c:pt>
                <c:pt idx="798">
                  <c:v>13505.783480916167</c:v>
                </c:pt>
                <c:pt idx="799">
                  <c:v>28197.96974612898</c:v>
                </c:pt>
                <c:pt idx="800">
                  <c:v>7626.4819750445913</c:v>
                </c:pt>
                <c:pt idx="801">
                  <c:v>15976.594049651136</c:v>
                </c:pt>
                <c:pt idx="802">
                  <c:v>962.85888067103099</c:v>
                </c:pt>
                <c:pt idx="803">
                  <c:v>29944.924852988272</c:v>
                </c:pt>
                <c:pt idx="804">
                  <c:v>2360.0499839895083</c:v>
                </c:pt>
                <c:pt idx="805">
                  <c:v>11027.566444014119</c:v>
                </c:pt>
                <c:pt idx="806">
                  <c:v>12015.798334063255</c:v>
                </c:pt>
                <c:pt idx="807">
                  <c:v>4568.0863206968816</c:v>
                </c:pt>
                <c:pt idx="808">
                  <c:v>2239.1230385558347</c:v>
                </c:pt>
                <c:pt idx="809">
                  <c:v>3133.6108745046317</c:v>
                </c:pt>
                <c:pt idx="810">
                  <c:v>11091.838114768278</c:v>
                </c:pt>
                <c:pt idx="811">
                  <c:v>11647.070546102073</c:v>
                </c:pt>
                <c:pt idx="812">
                  <c:v>9530.2066272314078</c:v>
                </c:pt>
                <c:pt idx="813">
                  <c:v>3310.5057987508471</c:v>
                </c:pt>
                <c:pt idx="814">
                  <c:v>9208.161317337981</c:v>
                </c:pt>
                <c:pt idx="815">
                  <c:v>3179.6659043632317</c:v>
                </c:pt>
                <c:pt idx="816">
                  <c:v>1882.4690366327759</c:v>
                </c:pt>
                <c:pt idx="817">
                  <c:v>7188.9632829387501</c:v>
                </c:pt>
                <c:pt idx="818">
                  <c:v>32709.427528893662</c:v>
                </c:pt>
                <c:pt idx="819">
                  <c:v>31653.044551594423</c:v>
                </c:pt>
                <c:pt idx="820">
                  <c:v>10820.353043413679</c:v>
                </c:pt>
                <c:pt idx="821">
                  <c:v>288.43210802560679</c:v>
                </c:pt>
                <c:pt idx="822">
                  <c:v>2557.7559269965213</c:v>
                </c:pt>
                <c:pt idx="823">
                  <c:v>9784.0038961606842</c:v>
                </c:pt>
                <c:pt idx="824">
                  <c:v>11195.627181823613</c:v>
                </c:pt>
                <c:pt idx="825">
                  <c:v>15589.524617659808</c:v>
                </c:pt>
                <c:pt idx="826">
                  <c:v>37326.863604962738</c:v>
                </c:pt>
                <c:pt idx="827">
                  <c:v>30484.600613535509</c:v>
                </c:pt>
                <c:pt idx="828">
                  <c:v>33607.553394937902</c:v>
                </c:pt>
                <c:pt idx="829">
                  <c:v>5459.3168805399418</c:v>
                </c:pt>
                <c:pt idx="830">
                  <c:v>14795.031017299032</c:v>
                </c:pt>
                <c:pt idx="831">
                  <c:v>5496.4531389331787</c:v>
                </c:pt>
                <c:pt idx="832">
                  <c:v>3738.5681640297507</c:v>
                </c:pt>
                <c:pt idx="833">
                  <c:v>13920.971790096459</c:v>
                </c:pt>
                <c:pt idx="834">
                  <c:v>8538.3296462203634</c:v>
                </c:pt>
                <c:pt idx="835">
                  <c:v>11250.909520794045</c:v>
                </c:pt>
                <c:pt idx="836">
                  <c:v>7318.1320768870137</c:v>
                </c:pt>
                <c:pt idx="837">
                  <c:v>11448.416248554033</c:v>
                </c:pt>
                <c:pt idx="838">
                  <c:v>5421.2111820289338</c:v>
                </c:pt>
                <c:pt idx="839">
                  <c:v>13200.393033878392</c:v>
                </c:pt>
                <c:pt idx="840">
                  <c:v>3321.6489067522816</c:v>
                </c:pt>
                <c:pt idx="841">
                  <c:v>11060.081207483869</c:v>
                </c:pt>
                <c:pt idx="842">
                  <c:v>29136.462753276515</c:v>
                </c:pt>
                <c:pt idx="843">
                  <c:v>36000.442704130422</c:v>
                </c:pt>
                <c:pt idx="844">
                  <c:v>11378.113041111086</c:v>
                </c:pt>
                <c:pt idx="845">
                  <c:v>37623.678928468638</c:v>
                </c:pt>
                <c:pt idx="846">
                  <c:v>12528.375788305792</c:v>
                </c:pt>
                <c:pt idx="847">
                  <c:v>10516.145276450974</c:v>
                </c:pt>
                <c:pt idx="848">
                  <c:v>2615.7861331543272</c:v>
                </c:pt>
                <c:pt idx="849">
                  <c:v>12627.63325328521</c:v>
                </c:pt>
                <c:pt idx="850">
                  <c:v>31155.648418990342</c:v>
                </c:pt>
                <c:pt idx="851">
                  <c:v>14968.855512001126</c:v>
                </c:pt>
                <c:pt idx="852">
                  <c:v>35005.088146189875</c:v>
                </c:pt>
                <c:pt idx="853">
                  <c:v>10154.229962709871</c:v>
                </c:pt>
                <c:pt idx="854">
                  <c:v>33438.309977053344</c:v>
                </c:pt>
                <c:pt idx="855">
                  <c:v>2581.0222957776969</c:v>
                </c:pt>
                <c:pt idx="856">
                  <c:v>34741.90676677689</c:v>
                </c:pt>
                <c:pt idx="857">
                  <c:v>25921.142505276941</c:v>
                </c:pt>
                <c:pt idx="858">
                  <c:v>5190.2413362581656</c:v>
                </c:pt>
                <c:pt idx="859">
                  <c:v>11638.676961312885</c:v>
                </c:pt>
                <c:pt idx="860">
                  <c:v>37516.193639684905</c:v>
                </c:pt>
                <c:pt idx="861">
                  <c:v>8127.8581296527345</c:v>
                </c:pt>
                <c:pt idx="862">
                  <c:v>13819.244950386385</c:v>
                </c:pt>
                <c:pt idx="863">
                  <c:v>3570.1724951781089</c:v>
                </c:pt>
                <c:pt idx="864">
                  <c:v>9222.5811309970231</c:v>
                </c:pt>
                <c:pt idx="865">
                  <c:v>8781.5724932762732</c:v>
                </c:pt>
                <c:pt idx="866">
                  <c:v>4540.360566183027</c:v>
                </c:pt>
                <c:pt idx="867">
                  <c:v>17133.061155385974</c:v>
                </c:pt>
                <c:pt idx="868">
                  <c:v>11239.445506460732</c:v>
                </c:pt>
                <c:pt idx="869">
                  <c:v>3584.9643459355211</c:v>
                </c:pt>
                <c:pt idx="870">
                  <c:v>12440.726770346142</c:v>
                </c:pt>
                <c:pt idx="871">
                  <c:v>4562.9994867550504</c:v>
                </c:pt>
                <c:pt idx="872">
                  <c:v>6728.135808176582</c:v>
                </c:pt>
                <c:pt idx="873">
                  <c:v>9145.9889799853045</c:v>
                </c:pt>
                <c:pt idx="874">
                  <c:v>7695.5690481503216</c:v>
                </c:pt>
                <c:pt idx="875">
                  <c:v>2878.2307419587096</c:v>
                </c:pt>
                <c:pt idx="876">
                  <c:v>9727.5318162487165</c:v>
                </c:pt>
                <c:pt idx="877">
                  <c:v>9536.486853908842</c:v>
                </c:pt>
                <c:pt idx="878">
                  <c:v>8211.8831422272142</c:v>
                </c:pt>
                <c:pt idx="879">
                  <c:v>7879.2834104604162</c:v>
                </c:pt>
                <c:pt idx="880">
                  <c:v>6190.8555499918903</c:v>
                </c:pt>
                <c:pt idx="881">
                  <c:v>3107.125991698806</c:v>
                </c:pt>
                <c:pt idx="882">
                  <c:v>436.25108365049255</c:v>
                </c:pt>
                <c:pt idx="883">
                  <c:v>38204.05676116133</c:v>
                </c:pt>
                <c:pt idx="884">
                  <c:v>4829.3007704537722</c:v>
                </c:pt>
                <c:pt idx="885">
                  <c:v>29744.478103660353</c:v>
                </c:pt>
                <c:pt idx="886">
                  <c:v>35731.696783071864</c:v>
                </c:pt>
                <c:pt idx="887">
                  <c:v>6841.7920012383074</c:v>
                </c:pt>
                <c:pt idx="888">
                  <c:v>6283.0501947377252</c:v>
                </c:pt>
                <c:pt idx="889">
                  <c:v>13892.017532559983</c:v>
                </c:pt>
                <c:pt idx="890">
                  <c:v>36863.973902855309</c:v>
                </c:pt>
                <c:pt idx="891">
                  <c:v>8420.3868892773007</c:v>
                </c:pt>
                <c:pt idx="892">
                  <c:v>9556.8024884615515</c:v>
                </c:pt>
                <c:pt idx="893">
                  <c:v>37307.455567100777</c:v>
                </c:pt>
                <c:pt idx="894">
                  <c:v>14218.548621581771</c:v>
                </c:pt>
                <c:pt idx="895">
                  <c:v>17787.512289618113</c:v>
                </c:pt>
                <c:pt idx="896">
                  <c:v>30194.67528841185</c:v>
                </c:pt>
                <c:pt idx="897">
                  <c:v>1494.7861811425723</c:v>
                </c:pt>
                <c:pt idx="898">
                  <c:v>5496.2592315050924</c:v>
                </c:pt>
                <c:pt idx="899">
                  <c:v>42.855602034175718</c:v>
                </c:pt>
                <c:pt idx="900">
                  <c:v>7778.3408203313666</c:v>
                </c:pt>
                <c:pt idx="901">
                  <c:v>40349.760307350087</c:v>
                </c:pt>
                <c:pt idx="902">
                  <c:v>4797.1032615218328</c:v>
                </c:pt>
                <c:pt idx="903">
                  <c:v>12392.080674672041</c:v>
                </c:pt>
                <c:pt idx="904">
                  <c:v>14665.185300399997</c:v>
                </c:pt>
                <c:pt idx="905">
                  <c:v>4996.2703770606395</c:v>
                </c:pt>
                <c:pt idx="906">
                  <c:v>6767.2022299140235</c:v>
                </c:pt>
                <c:pt idx="907">
                  <c:v>10124.785628784242</c:v>
                </c:pt>
                <c:pt idx="908">
                  <c:v>18371.942360658093</c:v>
                </c:pt>
                <c:pt idx="909">
                  <c:v>27877.359215371664</c:v>
                </c:pt>
                <c:pt idx="910">
                  <c:v>3155.0353167643075</c:v>
                </c:pt>
                <c:pt idx="911">
                  <c:v>26562.266613077529</c:v>
                </c:pt>
                <c:pt idx="912">
                  <c:v>13122.681702243499</c:v>
                </c:pt>
                <c:pt idx="913">
                  <c:v>8567.0248408519874</c:v>
                </c:pt>
                <c:pt idx="914">
                  <c:v>5272.4227662862768</c:v>
                </c:pt>
                <c:pt idx="915">
                  <c:v>5025.3479817068392</c:v>
                </c:pt>
                <c:pt idx="916">
                  <c:v>31449.134250047275</c:v>
                </c:pt>
                <c:pt idx="917">
                  <c:v>30680.646168763706</c:v>
                </c:pt>
                <c:pt idx="918">
                  <c:v>12702.260130665711</c:v>
                </c:pt>
                <c:pt idx="919">
                  <c:v>8406.0021859052758</c:v>
                </c:pt>
                <c:pt idx="920">
                  <c:v>11930.185150053192</c:v>
                </c:pt>
                <c:pt idx="921">
                  <c:v>14569.366650268994</c:v>
                </c:pt>
                <c:pt idx="922">
                  <c:v>8146.4077058212461</c:v>
                </c:pt>
                <c:pt idx="923">
                  <c:v>8191.2218639718158</c:v>
                </c:pt>
                <c:pt idx="924">
                  <c:v>6451.7119873606871</c:v>
                </c:pt>
                <c:pt idx="925">
                  <c:v>12071.359165490408</c:v>
                </c:pt>
                <c:pt idx="926">
                  <c:v>1274.698724443517</c:v>
                </c:pt>
                <c:pt idx="927">
                  <c:v>9537.3680572039084</c:v>
                </c:pt>
                <c:pt idx="928">
                  <c:v>16487.601008962429</c:v>
                </c:pt>
                <c:pt idx="929">
                  <c:v>9953.0992295647138</c:v>
                </c:pt>
                <c:pt idx="930">
                  <c:v>10050.565898789127</c:v>
                </c:pt>
                <c:pt idx="931">
                  <c:v>8887.0343167958308</c:v>
                </c:pt>
                <c:pt idx="932">
                  <c:v>10429.585733669082</c:v>
                </c:pt>
                <c:pt idx="933">
                  <c:v>10861.812971744468</c:v>
                </c:pt>
                <c:pt idx="934">
                  <c:v>9061.8546450113772</c:v>
                </c:pt>
                <c:pt idx="935">
                  <c:v>11961.265134386826</c:v>
                </c:pt>
                <c:pt idx="936">
                  <c:v>9759.8650409757829</c:v>
                </c:pt>
                <c:pt idx="937">
                  <c:v>8117.7232238501574</c:v>
                </c:pt>
                <c:pt idx="938">
                  <c:v>1911.5961160205954</c:v>
                </c:pt>
                <c:pt idx="939">
                  <c:v>11051.433867608765</c:v>
                </c:pt>
                <c:pt idx="940">
                  <c:v>8.6928194710153548</c:v>
                </c:pt>
                <c:pt idx="941">
                  <c:v>16097.33945634213</c:v>
                </c:pt>
                <c:pt idx="942">
                  <c:v>5472.1203763201929</c:v>
                </c:pt>
                <c:pt idx="943">
                  <c:v>73.431485268382858</c:v>
                </c:pt>
                <c:pt idx="944">
                  <c:v>16735.426588860744</c:v>
                </c:pt>
                <c:pt idx="945">
                  <c:v>14332.5855686332</c:v>
                </c:pt>
                <c:pt idx="946">
                  <c:v>11196.194782374936</c:v>
                </c:pt>
                <c:pt idx="947">
                  <c:v>32729.882531035568</c:v>
                </c:pt>
                <c:pt idx="948">
                  <c:v>8786.3755269424419</c:v>
                </c:pt>
                <c:pt idx="949">
                  <c:v>29134.361763850167</c:v>
                </c:pt>
                <c:pt idx="950">
                  <c:v>8495.798016238823</c:v>
                </c:pt>
                <c:pt idx="951">
                  <c:v>39613.385149969821</c:v>
                </c:pt>
                <c:pt idx="952">
                  <c:v>5248.4072582110994</c:v>
                </c:pt>
                <c:pt idx="953">
                  <c:v>33720.925787723972</c:v>
                </c:pt>
                <c:pt idx="954">
                  <c:v>29907.749832513946</c:v>
                </c:pt>
                <c:pt idx="955">
                  <c:v>9073.9795618159878</c:v>
                </c:pt>
                <c:pt idx="956">
                  <c:v>36019.029386355149</c:v>
                </c:pt>
                <c:pt idx="957">
                  <c:v>3181.5201995701341</c:v>
                </c:pt>
                <c:pt idx="958">
                  <c:v>34521.586640568668</c:v>
                </c:pt>
                <c:pt idx="959">
                  <c:v>12549.800230565465</c:v>
                </c:pt>
                <c:pt idx="960">
                  <c:v>6020.0168998052786</c:v>
                </c:pt>
                <c:pt idx="961">
                  <c:v>3710.8176721450882</c:v>
                </c:pt>
                <c:pt idx="962">
                  <c:v>15944.421278090009</c:v>
                </c:pt>
                <c:pt idx="963">
                  <c:v>9159.1204429639001</c:v>
                </c:pt>
                <c:pt idx="964">
                  <c:v>14085.276458519722</c:v>
                </c:pt>
                <c:pt idx="965">
                  <c:v>6117.6387143766951</c:v>
                </c:pt>
                <c:pt idx="966">
                  <c:v>33786.265508334807</c:v>
                </c:pt>
                <c:pt idx="967">
                  <c:v>7879.8720965884822</c:v>
                </c:pt>
                <c:pt idx="968">
                  <c:v>2545.1392777778901</c:v>
                </c:pt>
                <c:pt idx="969">
                  <c:v>11366.813131737783</c:v>
                </c:pt>
                <c:pt idx="970">
                  <c:v>11273.548441366067</c:v>
                </c:pt>
                <c:pt idx="971">
                  <c:v>4246.932926759052</c:v>
                </c:pt>
                <c:pt idx="972">
                  <c:v>82.582926242915164</c:v>
                </c:pt>
                <c:pt idx="973">
                  <c:v>5831.3530753733476</c:v>
                </c:pt>
                <c:pt idx="974">
                  <c:v>6001.2945017854236</c:v>
                </c:pt>
                <c:pt idx="975">
                  <c:v>26555.054052338535</c:v>
                </c:pt>
                <c:pt idx="976">
                  <c:v>13196.340795531096</c:v>
                </c:pt>
                <c:pt idx="977">
                  <c:v>4456.7885239414863</c:v>
                </c:pt>
                <c:pt idx="978">
                  <c:v>13793.412253160521</c:v>
                </c:pt>
                <c:pt idx="979">
                  <c:v>6809.6068609917747</c:v>
                </c:pt>
                <c:pt idx="980">
                  <c:v>10488.943052588422</c:v>
                </c:pt>
                <c:pt idx="981">
                  <c:v>3543.6876123722805</c:v>
                </c:pt>
                <c:pt idx="982">
                  <c:v>29458.423478141307</c:v>
                </c:pt>
                <c:pt idx="983">
                  <c:v>5178.1040507681519</c:v>
                </c:pt>
                <c:pt idx="984">
                  <c:v>5114.2873461161325</c:v>
                </c:pt>
                <c:pt idx="985">
                  <c:v>8019.8774566609063</c:v>
                </c:pt>
                <c:pt idx="986">
                  <c:v>10097.821382249796</c:v>
                </c:pt>
                <c:pt idx="987">
                  <c:v>8871.5428014860354</c:v>
                </c:pt>
                <c:pt idx="988">
                  <c:v>7824.3112651613246</c:v>
                </c:pt>
                <c:pt idx="989">
                  <c:v>24501.409435100486</c:v>
                </c:pt>
                <c:pt idx="990">
                  <c:v>1447.4779108905418</c:v>
                </c:pt>
                <c:pt idx="991">
                  <c:v>7601.2503326321958</c:v>
                </c:pt>
                <c:pt idx="992">
                  <c:v>11907.214950233085</c:v>
                </c:pt>
                <c:pt idx="993">
                  <c:v>7267.7533770908631</c:v>
                </c:pt>
                <c:pt idx="994">
                  <c:v>26542.585487600438</c:v>
                </c:pt>
                <c:pt idx="995">
                  <c:v>6864.959760280567</c:v>
                </c:pt>
                <c:pt idx="996">
                  <c:v>10349.001191967895</c:v>
                </c:pt>
                <c:pt idx="997">
                  <c:v>16001.973776544064</c:v>
                </c:pt>
                <c:pt idx="998">
                  <c:v>9506.7587197075518</c:v>
                </c:pt>
                <c:pt idx="999">
                  <c:v>5832.7878545094609</c:v>
                </c:pt>
                <c:pt idx="1000">
                  <c:v>27790.48407407683</c:v>
                </c:pt>
                <c:pt idx="1001">
                  <c:v>28421.559517128349</c:v>
                </c:pt>
                <c:pt idx="1002">
                  <c:v>2389.3849955156884</c:v>
                </c:pt>
                <c:pt idx="1003">
                  <c:v>9800.8084995217414</c:v>
                </c:pt>
                <c:pt idx="1004">
                  <c:v>6665.9882081947171</c:v>
                </c:pt>
                <c:pt idx="1005">
                  <c:v>6534.2159797455442</c:v>
                </c:pt>
                <c:pt idx="1006">
                  <c:v>5481.3935083795777</c:v>
                </c:pt>
                <c:pt idx="1007">
                  <c:v>34329.101591273742</c:v>
                </c:pt>
                <c:pt idx="1008">
                  <c:v>3331.930241010522</c:v>
                </c:pt>
                <c:pt idx="1009">
                  <c:v>10449.215728379682</c:v>
                </c:pt>
                <c:pt idx="1010">
                  <c:v>7612.2189627574162</c:v>
                </c:pt>
                <c:pt idx="1011">
                  <c:v>30222.032657621403</c:v>
                </c:pt>
                <c:pt idx="1012">
                  <c:v>16247.367087767941</c:v>
                </c:pt>
                <c:pt idx="1013">
                  <c:v>11143.30960179192</c:v>
                </c:pt>
                <c:pt idx="1014">
                  <c:v>6578.6106218253262</c:v>
                </c:pt>
                <c:pt idx="1015">
                  <c:v>11304.688273357529</c:v>
                </c:pt>
                <c:pt idx="1016">
                  <c:v>1189.0273488004973</c:v>
                </c:pt>
                <c:pt idx="1017">
                  <c:v>6555.6404220052218</c:v>
                </c:pt>
                <c:pt idx="1018">
                  <c:v>14768.71895634455</c:v>
                </c:pt>
                <c:pt idx="1019">
                  <c:v>4777.178753875035</c:v>
                </c:pt>
                <c:pt idx="1020">
                  <c:v>12956.057399594989</c:v>
                </c:pt>
                <c:pt idx="1021">
                  <c:v>28785.657093274698</c:v>
                </c:pt>
                <c:pt idx="1022">
                  <c:v>35913.458240436143</c:v>
                </c:pt>
                <c:pt idx="1023">
                  <c:v>517.59878935596009</c:v>
                </c:pt>
                <c:pt idx="1024">
                  <c:v>15075.965354614098</c:v>
                </c:pt>
                <c:pt idx="1025">
                  <c:v>4448.1288153809783</c:v>
                </c:pt>
                <c:pt idx="1026">
                  <c:v>25459.065441915413</c:v>
                </c:pt>
                <c:pt idx="1027">
                  <c:v>-148.78169822783093</c:v>
                </c:pt>
                <c:pt idx="1028">
                  <c:v>11991.608348111862</c:v>
                </c:pt>
                <c:pt idx="1029">
                  <c:v>3949.4777863585941</c:v>
                </c:pt>
                <c:pt idx="1030">
                  <c:v>31656.605057527697</c:v>
                </c:pt>
                <c:pt idx="1031">
                  <c:v>37219.522748865464</c:v>
                </c:pt>
                <c:pt idx="1032">
                  <c:v>4622.0255264263042</c:v>
                </c:pt>
                <c:pt idx="1033">
                  <c:v>23290.647107017328</c:v>
                </c:pt>
                <c:pt idx="1034">
                  <c:v>15978.707407762889</c:v>
                </c:pt>
                <c:pt idx="1035">
                  <c:v>10644.193233751193</c:v>
                </c:pt>
                <c:pt idx="1036">
                  <c:v>30259.355762576259</c:v>
                </c:pt>
                <c:pt idx="1037">
                  <c:v>33600.21914311406</c:v>
                </c:pt>
                <c:pt idx="1038">
                  <c:v>2864.9883005557949</c:v>
                </c:pt>
                <c:pt idx="1039">
                  <c:v>2518.6543949720635</c:v>
                </c:pt>
                <c:pt idx="1040">
                  <c:v>29753.248790645179</c:v>
                </c:pt>
                <c:pt idx="1041">
                  <c:v>-31.538605837152318</c:v>
                </c:pt>
                <c:pt idx="1042">
                  <c:v>26741.630912054392</c:v>
                </c:pt>
                <c:pt idx="1043">
                  <c:v>3420.7830246219801</c:v>
                </c:pt>
                <c:pt idx="1044">
                  <c:v>13896.108532988363</c:v>
                </c:pt>
                <c:pt idx="1045">
                  <c:v>31692.893566888015</c:v>
                </c:pt>
                <c:pt idx="1046">
                  <c:v>7056.7926239955295</c:v>
                </c:pt>
                <c:pt idx="1047">
                  <c:v>34777.768699199951</c:v>
                </c:pt>
                <c:pt idx="1048">
                  <c:v>2063.4549613073709</c:v>
                </c:pt>
                <c:pt idx="1049">
                  <c:v>34288.464674605057</c:v>
                </c:pt>
                <c:pt idx="1050">
                  <c:v>11610.129851161793</c:v>
                </c:pt>
                <c:pt idx="1051">
                  <c:v>12899.694642082468</c:v>
                </c:pt>
                <c:pt idx="1052">
                  <c:v>10606.186144979098</c:v>
                </c:pt>
                <c:pt idx="1053">
                  <c:v>34839.236064181314</c:v>
                </c:pt>
                <c:pt idx="1054">
                  <c:v>1769.3169446704769</c:v>
                </c:pt>
                <c:pt idx="1055">
                  <c:v>10976.535558638008</c:v>
                </c:pt>
                <c:pt idx="1056">
                  <c:v>9575.5125177959999</c:v>
                </c:pt>
                <c:pt idx="1057">
                  <c:v>9732.1145490911185</c:v>
                </c:pt>
                <c:pt idx="1058">
                  <c:v>6795.5306952662186</c:v>
                </c:pt>
                <c:pt idx="1059">
                  <c:v>7506.9316171140708</c:v>
                </c:pt>
                <c:pt idx="1060">
                  <c:v>4388.0822048254604</c:v>
                </c:pt>
                <c:pt idx="1061">
                  <c:v>12060.683052532189</c:v>
                </c:pt>
                <c:pt idx="1062">
                  <c:v>40636.220424229643</c:v>
                </c:pt>
                <c:pt idx="1063">
                  <c:v>7803.660699566467</c:v>
                </c:pt>
                <c:pt idx="1064">
                  <c:v>5508.2715138605163</c:v>
                </c:pt>
                <c:pt idx="1065">
                  <c:v>7343.2527408750902</c:v>
                </c:pt>
                <c:pt idx="1066">
                  <c:v>13222.850415707733</c:v>
                </c:pt>
                <c:pt idx="1067">
                  <c:v>11681.932993217619</c:v>
                </c:pt>
                <c:pt idx="1068">
                  <c:v>11586.55328870928</c:v>
                </c:pt>
                <c:pt idx="1069">
                  <c:v>12561.666084465222</c:v>
                </c:pt>
                <c:pt idx="1070">
                  <c:v>33653.596056111099</c:v>
                </c:pt>
                <c:pt idx="1071">
                  <c:v>14262.366946218892</c:v>
                </c:pt>
                <c:pt idx="1072">
                  <c:v>3371.535874134408</c:v>
                </c:pt>
                <c:pt idx="1073">
                  <c:v>12063.177164633647</c:v>
                </c:pt>
                <c:pt idx="1074">
                  <c:v>9269.3465380685411</c:v>
                </c:pt>
                <c:pt idx="1075">
                  <c:v>6145.5001846856758</c:v>
                </c:pt>
                <c:pt idx="1076">
                  <c:v>10788.904673775745</c:v>
                </c:pt>
                <c:pt idx="1077">
                  <c:v>1689.8622962529989</c:v>
                </c:pt>
                <c:pt idx="1078">
                  <c:v>29124.669115719989</c:v>
                </c:pt>
                <c:pt idx="1079">
                  <c:v>16395.774749520893</c:v>
                </c:pt>
                <c:pt idx="1080">
                  <c:v>495.44994517309192</c:v>
                </c:pt>
                <c:pt idx="1081">
                  <c:v>5580.650973359001</c:v>
                </c:pt>
                <c:pt idx="1082">
                  <c:v>4589.9497085792191</c:v>
                </c:pt>
                <c:pt idx="1083">
                  <c:v>6760.2363633944788</c:v>
                </c:pt>
                <c:pt idx="1084">
                  <c:v>14645.763237827759</c:v>
                </c:pt>
                <c:pt idx="1085">
                  <c:v>30022.153508844807</c:v>
                </c:pt>
                <c:pt idx="1086">
                  <c:v>11404.597923916912</c:v>
                </c:pt>
                <c:pt idx="1087">
                  <c:v>12745.845785793661</c:v>
                </c:pt>
                <c:pt idx="1088">
                  <c:v>17144.093284963092</c:v>
                </c:pt>
                <c:pt idx="1089">
                  <c:v>9449.7190392442608</c:v>
                </c:pt>
                <c:pt idx="1090">
                  <c:v>35475.359579093572</c:v>
                </c:pt>
                <c:pt idx="1091">
                  <c:v>11679.780873024778</c:v>
                </c:pt>
                <c:pt idx="1092">
                  <c:v>5772.8171120912466</c:v>
                </c:pt>
                <c:pt idx="1093">
                  <c:v>27165.602276904916</c:v>
                </c:pt>
                <c:pt idx="1094">
                  <c:v>13530.107526637816</c:v>
                </c:pt>
                <c:pt idx="1095">
                  <c:v>4522.5724979939278</c:v>
                </c:pt>
                <c:pt idx="1096">
                  <c:v>37057.885014395011</c:v>
                </c:pt>
                <c:pt idx="1097">
                  <c:v>4438.8416586113181</c:v>
                </c:pt>
                <c:pt idx="1098">
                  <c:v>11242.567066771344</c:v>
                </c:pt>
                <c:pt idx="1099">
                  <c:v>5756.6998045971695</c:v>
                </c:pt>
                <c:pt idx="1100">
                  <c:v>27310.421383304045</c:v>
                </c:pt>
                <c:pt idx="1101">
                  <c:v>12188.711580280535</c:v>
                </c:pt>
                <c:pt idx="1102">
                  <c:v>8381.2622759069</c:v>
                </c:pt>
                <c:pt idx="1103">
                  <c:v>14464.900660262885</c:v>
                </c:pt>
                <c:pt idx="1104">
                  <c:v>7028.8341999725053</c:v>
                </c:pt>
                <c:pt idx="1105">
                  <c:v>11875.741843224338</c:v>
                </c:pt>
                <c:pt idx="1106">
                  <c:v>10163.259712599549</c:v>
                </c:pt>
                <c:pt idx="1107">
                  <c:v>10175.654404969546</c:v>
                </c:pt>
                <c:pt idx="1108">
                  <c:v>4730.3622160370287</c:v>
                </c:pt>
                <c:pt idx="1109">
                  <c:v>7470.6414517288813</c:v>
                </c:pt>
                <c:pt idx="1110">
                  <c:v>12690.406645451358</c:v>
                </c:pt>
                <c:pt idx="1111">
                  <c:v>35283.294045869436</c:v>
                </c:pt>
                <c:pt idx="1112">
                  <c:v>33825.772531719784</c:v>
                </c:pt>
                <c:pt idx="1113">
                  <c:v>5007.0434437329031</c:v>
                </c:pt>
                <c:pt idx="1114">
                  <c:v>1716.3471790588255</c:v>
                </c:pt>
                <c:pt idx="1115">
                  <c:v>13067.341171640108</c:v>
                </c:pt>
                <c:pt idx="1116">
                  <c:v>10376.247582753131</c:v>
                </c:pt>
                <c:pt idx="1117">
                  <c:v>29829.180039185601</c:v>
                </c:pt>
                <c:pt idx="1118">
                  <c:v>32197.354175750555</c:v>
                </c:pt>
                <c:pt idx="1119">
                  <c:v>3474.1582815941492</c:v>
                </c:pt>
                <c:pt idx="1120">
                  <c:v>27745.30318664683</c:v>
                </c:pt>
                <c:pt idx="1121">
                  <c:v>12990.380635324089</c:v>
                </c:pt>
                <c:pt idx="1122">
                  <c:v>38658.604009246061</c:v>
                </c:pt>
                <c:pt idx="1123">
                  <c:v>5759.0458322180948</c:v>
                </c:pt>
                <c:pt idx="1124">
                  <c:v>31871.818920242218</c:v>
                </c:pt>
                <c:pt idx="1125">
                  <c:v>12213.782769526992</c:v>
                </c:pt>
                <c:pt idx="1126">
                  <c:v>11702.310471197352</c:v>
                </c:pt>
                <c:pt idx="1127">
                  <c:v>9410.5593155868464</c:v>
                </c:pt>
                <c:pt idx="1128">
                  <c:v>7694.3422011525672</c:v>
                </c:pt>
                <c:pt idx="1129">
                  <c:v>-1217.1926386176374</c:v>
                </c:pt>
                <c:pt idx="1130">
                  <c:v>8003.4659759749611</c:v>
                </c:pt>
                <c:pt idx="1131">
                  <c:v>10579.151338126292</c:v>
                </c:pt>
                <c:pt idx="1132">
                  <c:v>15558.827043340749</c:v>
                </c:pt>
                <c:pt idx="1133">
                  <c:v>7206.5504798559577</c:v>
                </c:pt>
                <c:pt idx="1134">
                  <c:v>6002.0312723940206</c:v>
                </c:pt>
                <c:pt idx="1135">
                  <c:v>11260.674385267452</c:v>
                </c:pt>
                <c:pt idx="1136">
                  <c:v>7762.396334688633</c:v>
                </c:pt>
                <c:pt idx="1137">
                  <c:v>1756.074503267565</c:v>
                </c:pt>
                <c:pt idx="1138">
                  <c:v>6142.2693019756171</c:v>
                </c:pt>
                <c:pt idx="1139">
                  <c:v>27064.723186227762</c:v>
                </c:pt>
                <c:pt idx="1140">
                  <c:v>13194.239806104746</c:v>
                </c:pt>
                <c:pt idx="1141">
                  <c:v>10381.923102823028</c:v>
                </c:pt>
                <c:pt idx="1142">
                  <c:v>9306.6308809423135</c:v>
                </c:pt>
                <c:pt idx="1143">
                  <c:v>9309.0404080151347</c:v>
                </c:pt>
                <c:pt idx="1144">
                  <c:v>12132.510931958823</c:v>
                </c:pt>
                <c:pt idx="1145">
                  <c:v>13274.591678296765</c:v>
                </c:pt>
                <c:pt idx="1146">
                  <c:v>37736.326919331506</c:v>
                </c:pt>
                <c:pt idx="1147">
                  <c:v>3327.7175494972889</c:v>
                </c:pt>
                <c:pt idx="1148">
                  <c:v>9472.2610061022388</c:v>
                </c:pt>
                <c:pt idx="1149">
                  <c:v>9702.0427669563414</c:v>
                </c:pt>
                <c:pt idx="1150">
                  <c:v>2292.2285199626158</c:v>
                </c:pt>
                <c:pt idx="1151">
                  <c:v>14593.641221249021</c:v>
                </c:pt>
                <c:pt idx="1152">
                  <c:v>34696.147905879363</c:v>
                </c:pt>
                <c:pt idx="1153">
                  <c:v>8922.573686862148</c:v>
                </c:pt>
                <c:pt idx="1154">
                  <c:v>11157.325919859648</c:v>
                </c:pt>
                <c:pt idx="1155">
                  <c:v>5724.5006396403605</c:v>
                </c:pt>
                <c:pt idx="1156">
                  <c:v>31052.462062773346</c:v>
                </c:pt>
                <c:pt idx="1157">
                  <c:v>2235.2894450074346</c:v>
                </c:pt>
                <c:pt idx="1158">
                  <c:v>2899.6551842183835</c:v>
                </c:pt>
                <c:pt idx="1159">
                  <c:v>9376.5075114480023</c:v>
                </c:pt>
                <c:pt idx="1160">
                  <c:v>10587.883263030035</c:v>
                </c:pt>
                <c:pt idx="1161">
                  <c:v>11170.718101767965</c:v>
                </c:pt>
                <c:pt idx="1162">
                  <c:v>8603.7081289122852</c:v>
                </c:pt>
                <c:pt idx="1163">
                  <c:v>1619.5590888100514</c:v>
                </c:pt>
                <c:pt idx="1164">
                  <c:v>8054.1759550191964</c:v>
                </c:pt>
                <c:pt idx="1165">
                  <c:v>5330.3312813592293</c:v>
                </c:pt>
                <c:pt idx="1166">
                  <c:v>15587.793669562629</c:v>
                </c:pt>
                <c:pt idx="1167">
                  <c:v>4239.4154801676586</c:v>
                </c:pt>
                <c:pt idx="1168">
                  <c:v>8424.5888681300021</c:v>
                </c:pt>
                <c:pt idx="1169">
                  <c:v>8887.9068031995575</c:v>
                </c:pt>
                <c:pt idx="1170">
                  <c:v>25629.278299917743</c:v>
                </c:pt>
                <c:pt idx="1171">
                  <c:v>32336.596371818698</c:v>
                </c:pt>
                <c:pt idx="1172">
                  <c:v>15825.59532208268</c:v>
                </c:pt>
                <c:pt idx="1173">
                  <c:v>8059.8885811453083</c:v>
                </c:pt>
                <c:pt idx="1174">
                  <c:v>6656.5195126823746</c:v>
                </c:pt>
                <c:pt idx="1175">
                  <c:v>2292.092804167487</c:v>
                </c:pt>
                <c:pt idx="1176">
                  <c:v>33356.581517358172</c:v>
                </c:pt>
                <c:pt idx="1177">
                  <c:v>7503.4416714991621</c:v>
                </c:pt>
                <c:pt idx="1178">
                  <c:v>5049.1184515874402</c:v>
                </c:pt>
                <c:pt idx="1179">
                  <c:v>29296.355514939522</c:v>
                </c:pt>
                <c:pt idx="1180">
                  <c:v>12500.921465382193</c:v>
                </c:pt>
                <c:pt idx="1181">
                  <c:v>3717.0220306852234</c:v>
                </c:pt>
                <c:pt idx="1182">
                  <c:v>4095.5658138862991</c:v>
                </c:pt>
                <c:pt idx="1183">
                  <c:v>9553.3636736131321</c:v>
                </c:pt>
                <c:pt idx="1184">
                  <c:v>27282.217921086445</c:v>
                </c:pt>
                <c:pt idx="1185">
                  <c:v>8030.2821380288697</c:v>
                </c:pt>
                <c:pt idx="1186">
                  <c:v>29752.083787074454</c:v>
                </c:pt>
                <c:pt idx="1187">
                  <c:v>14402.003920987016</c:v>
                </c:pt>
                <c:pt idx="1188">
                  <c:v>31402.846550679504</c:v>
                </c:pt>
                <c:pt idx="1189">
                  <c:v>2839.6085736628675</c:v>
                </c:pt>
                <c:pt idx="1190">
                  <c:v>7386.2497098749727</c:v>
                </c:pt>
                <c:pt idx="1191">
                  <c:v>5944.4400118588801</c:v>
                </c:pt>
                <c:pt idx="1192">
                  <c:v>13752.380557791859</c:v>
                </c:pt>
                <c:pt idx="1193">
                  <c:v>12045.7220317175</c:v>
                </c:pt>
                <c:pt idx="1194">
                  <c:v>2892.4426234793918</c:v>
                </c:pt>
                <c:pt idx="1195">
                  <c:v>3206.187893225273</c:v>
                </c:pt>
                <c:pt idx="1196">
                  <c:v>26269.750222138366</c:v>
                </c:pt>
                <c:pt idx="1197">
                  <c:v>9267.1749883238281</c:v>
                </c:pt>
                <c:pt idx="1198">
                  <c:v>8132.6611633189059</c:v>
                </c:pt>
                <c:pt idx="1199">
                  <c:v>5141.3361776792144</c:v>
                </c:pt>
                <c:pt idx="1200">
                  <c:v>6212.0931456899471</c:v>
                </c:pt>
                <c:pt idx="1201">
                  <c:v>13700.062977760168</c:v>
                </c:pt>
                <c:pt idx="1202">
                  <c:v>3904.5683305188486</c:v>
                </c:pt>
                <c:pt idx="1203">
                  <c:v>11916.85812362164</c:v>
                </c:pt>
                <c:pt idx="1204">
                  <c:v>26550.534818948028</c:v>
                </c:pt>
                <c:pt idx="1205">
                  <c:v>3143.7317555969362</c:v>
                </c:pt>
                <c:pt idx="1206">
                  <c:v>15257.785003611336</c:v>
                </c:pt>
                <c:pt idx="1207">
                  <c:v>32688.05421740048</c:v>
                </c:pt>
                <c:pt idx="1208">
                  <c:v>29947.477156722689</c:v>
                </c:pt>
                <c:pt idx="1209">
                  <c:v>15524.540913667865</c:v>
                </c:pt>
                <c:pt idx="1210">
                  <c:v>7590.477265959933</c:v>
                </c:pt>
                <c:pt idx="1211">
                  <c:v>9875.4988763541369</c:v>
                </c:pt>
                <c:pt idx="1212">
                  <c:v>-551.32862081868006</c:v>
                </c:pt>
                <c:pt idx="1213">
                  <c:v>12970.061348977311</c:v>
                </c:pt>
                <c:pt idx="1214">
                  <c:v>5392.1352334076037</c:v>
                </c:pt>
                <c:pt idx="1215">
                  <c:v>5135.7856607439107</c:v>
                </c:pt>
                <c:pt idx="1216">
                  <c:v>6283.2441021658115</c:v>
                </c:pt>
                <c:pt idx="1217">
                  <c:v>8323.7097774528447</c:v>
                </c:pt>
                <c:pt idx="1218">
                  <c:v>35179.268657510867</c:v>
                </c:pt>
                <c:pt idx="1219">
                  <c:v>8839.1497291011401</c:v>
                </c:pt>
                <c:pt idx="1220">
                  <c:v>3169.2471982849916</c:v>
                </c:pt>
                <c:pt idx="1221">
                  <c:v>7194.8450791221385</c:v>
                </c:pt>
                <c:pt idx="1222">
                  <c:v>8932.5464834739159</c:v>
                </c:pt>
                <c:pt idx="1223">
                  <c:v>24725.231875609028</c:v>
                </c:pt>
                <c:pt idx="1224">
                  <c:v>6647.6853262456534</c:v>
                </c:pt>
                <c:pt idx="1225">
                  <c:v>9695.8895391826954</c:v>
                </c:pt>
                <c:pt idx="1226">
                  <c:v>4054.4478774641293</c:v>
                </c:pt>
                <c:pt idx="1227">
                  <c:v>11640.349717777108</c:v>
                </c:pt>
                <c:pt idx="1228">
                  <c:v>13418.146831641925</c:v>
                </c:pt>
                <c:pt idx="1229">
                  <c:v>12606.208811025537</c:v>
                </c:pt>
                <c:pt idx="1230">
                  <c:v>37636.357421114299</c:v>
                </c:pt>
                <c:pt idx="1231">
                  <c:v>23881.981201149832</c:v>
                </c:pt>
                <c:pt idx="1232">
                  <c:v>11160.764734708067</c:v>
                </c:pt>
                <c:pt idx="1233">
                  <c:v>10351.639736755817</c:v>
                </c:pt>
                <c:pt idx="1234">
                  <c:v>9404.58762655588</c:v>
                </c:pt>
                <c:pt idx="1235">
                  <c:v>4599.631644048859</c:v>
                </c:pt>
                <c:pt idx="1236">
                  <c:v>11113.050973095522</c:v>
                </c:pt>
                <c:pt idx="1237">
                  <c:v>11933.539379872973</c:v>
                </c:pt>
                <c:pt idx="1238">
                  <c:v>6165.805446322177</c:v>
                </c:pt>
                <c:pt idx="1239">
                  <c:v>8376.5702206650494</c:v>
                </c:pt>
                <c:pt idx="1240">
                  <c:v>39517.19811453452</c:v>
                </c:pt>
                <c:pt idx="1241">
                  <c:v>41053.631413921139</c:v>
                </c:pt>
                <c:pt idx="1242">
                  <c:v>1839.4245886604695</c:v>
                </c:pt>
                <c:pt idx="1243">
                  <c:v>5773.516776643628</c:v>
                </c:pt>
                <c:pt idx="1244">
                  <c:v>3265.8290124202731</c:v>
                </c:pt>
                <c:pt idx="1245">
                  <c:v>5305.5174989927546</c:v>
                </c:pt>
                <c:pt idx="1246">
                  <c:v>9192.546454918458</c:v>
                </c:pt>
                <c:pt idx="1247">
                  <c:v>7762.7048723351036</c:v>
                </c:pt>
                <c:pt idx="1248">
                  <c:v>5354.6446144203428</c:v>
                </c:pt>
                <c:pt idx="1249">
                  <c:v>31257.179695247458</c:v>
                </c:pt>
                <c:pt idx="1250">
                  <c:v>27497.845992052815</c:v>
                </c:pt>
                <c:pt idx="1251">
                  <c:v>-830.970955659227</c:v>
                </c:pt>
                <c:pt idx="1252">
                  <c:v>25652.16391470921</c:v>
                </c:pt>
                <c:pt idx="1253">
                  <c:v>9535.4662830245834</c:v>
                </c:pt>
                <c:pt idx="1254">
                  <c:v>5585.8347610148739</c:v>
                </c:pt>
                <c:pt idx="1255">
                  <c:v>10925.078096324638</c:v>
                </c:pt>
                <c:pt idx="1256">
                  <c:v>14178.625733920075</c:v>
                </c:pt>
                <c:pt idx="1257">
                  <c:v>11192.188366975193</c:v>
                </c:pt>
                <c:pt idx="1258">
                  <c:v>15638.086128305273</c:v>
                </c:pt>
                <c:pt idx="1259">
                  <c:v>8765.9205248005383</c:v>
                </c:pt>
                <c:pt idx="1260">
                  <c:v>2752.8056487112681</c:v>
                </c:pt>
                <c:pt idx="1261">
                  <c:v>7531.2061880941001</c:v>
                </c:pt>
                <c:pt idx="1262">
                  <c:v>7970.4945903782082</c:v>
                </c:pt>
                <c:pt idx="1263">
                  <c:v>9081.6186994922336</c:v>
                </c:pt>
                <c:pt idx="1264">
                  <c:v>12210.996140258532</c:v>
                </c:pt>
                <c:pt idx="1265">
                  <c:v>35858.188270151113</c:v>
                </c:pt>
                <c:pt idx="1266">
                  <c:v>11895.421312676559</c:v>
                </c:pt>
                <c:pt idx="1267">
                  <c:v>27895.332474097515</c:v>
                </c:pt>
                <c:pt idx="1268">
                  <c:v>3771.8724848994589</c:v>
                </c:pt>
                <c:pt idx="1269">
                  <c:v>9771.8789793560754</c:v>
                </c:pt>
                <c:pt idx="1270">
                  <c:v>5990.41045668884</c:v>
                </c:pt>
                <c:pt idx="1271">
                  <c:v>5442.5139332037552</c:v>
                </c:pt>
                <c:pt idx="1272">
                  <c:v>9565.9188191490666</c:v>
                </c:pt>
                <c:pt idx="1273">
                  <c:v>6281.7829296340187</c:v>
                </c:pt>
                <c:pt idx="1274">
                  <c:v>27122.016621776966</c:v>
                </c:pt>
                <c:pt idx="1275">
                  <c:v>10222.530790465382</c:v>
                </c:pt>
                <c:pt idx="1276">
                  <c:v>3354.2024323031146</c:v>
                </c:pt>
                <c:pt idx="1277">
                  <c:v>5718.6663224293916</c:v>
                </c:pt>
                <c:pt idx="1278">
                  <c:v>31869.666800049377</c:v>
                </c:pt>
                <c:pt idx="1279">
                  <c:v>3912.872022460464</c:v>
                </c:pt>
                <c:pt idx="1280">
                  <c:v>11001.314230717464</c:v>
                </c:pt>
                <c:pt idx="1281">
                  <c:v>33672.143976254738</c:v>
                </c:pt>
                <c:pt idx="1282">
                  <c:v>23321.222990251536</c:v>
                </c:pt>
                <c:pt idx="1283">
                  <c:v>2677.2216998984045</c:v>
                </c:pt>
                <c:pt idx="1284">
                  <c:v>39594.158650850535</c:v>
                </c:pt>
                <c:pt idx="1285">
                  <c:v>7843.5835872281632</c:v>
                </c:pt>
                <c:pt idx="1286">
                  <c:v>681.8275896419218</c:v>
                </c:pt>
                <c:pt idx="1287">
                  <c:v>5989.2665386948574</c:v>
                </c:pt>
                <c:pt idx="1288">
                  <c:v>30493.570515767362</c:v>
                </c:pt>
                <c:pt idx="1289">
                  <c:v>10762.051405665619</c:v>
                </c:pt>
                <c:pt idx="1290">
                  <c:v>5063.4520241929758</c:v>
                </c:pt>
                <c:pt idx="1291">
                  <c:v>27840.385066169234</c:v>
                </c:pt>
                <c:pt idx="1292">
                  <c:v>782.24134130073435</c:v>
                </c:pt>
                <c:pt idx="1293">
                  <c:v>9464.8792753059752</c:v>
                </c:pt>
                <c:pt idx="1294">
                  <c:v>10955.111116378333</c:v>
                </c:pt>
                <c:pt idx="1295">
                  <c:v>608.4539526548557</c:v>
                </c:pt>
                <c:pt idx="1296">
                  <c:v>946.88965765748708</c:v>
                </c:pt>
                <c:pt idx="1297">
                  <c:v>4596.3021515998871</c:v>
                </c:pt>
                <c:pt idx="1298">
                  <c:v>6189.6992633125001</c:v>
                </c:pt>
                <c:pt idx="1299">
                  <c:v>1555.9379476109866</c:v>
                </c:pt>
                <c:pt idx="1300">
                  <c:v>33083.266888167484</c:v>
                </c:pt>
                <c:pt idx="1301">
                  <c:v>39052.968930980147</c:v>
                </c:pt>
                <c:pt idx="1302">
                  <c:v>1511.4798060793096</c:v>
                </c:pt>
                <c:pt idx="1303">
                  <c:v>31743.628283303064</c:v>
                </c:pt>
                <c:pt idx="1304">
                  <c:v>31404.468176377235</c:v>
                </c:pt>
                <c:pt idx="1305">
                  <c:v>3007.3396882491443</c:v>
                </c:pt>
                <c:pt idx="1306">
                  <c:v>26218.719336762257</c:v>
                </c:pt>
                <c:pt idx="1307">
                  <c:v>30904.285414504695</c:v>
                </c:pt>
                <c:pt idx="1308">
                  <c:v>27874.780518241565</c:v>
                </c:pt>
                <c:pt idx="1309">
                  <c:v>9779.680226223134</c:v>
                </c:pt>
                <c:pt idx="1310">
                  <c:v>7669.9319143774119</c:v>
                </c:pt>
                <c:pt idx="1311">
                  <c:v>4998.0875662113267</c:v>
                </c:pt>
                <c:pt idx="1312">
                  <c:v>10945.041366052519</c:v>
                </c:pt>
                <c:pt idx="1313">
                  <c:v>28723.019416903684</c:v>
                </c:pt>
                <c:pt idx="1314">
                  <c:v>28478.017572330042</c:v>
                </c:pt>
                <c:pt idx="1315">
                  <c:v>2123.6372876580158</c:v>
                </c:pt>
                <c:pt idx="1316">
                  <c:v>-573.48983368695372</c:v>
                </c:pt>
                <c:pt idx="1317">
                  <c:v>9638.4867812340417</c:v>
                </c:pt>
                <c:pt idx="1318">
                  <c:v>11596.691846305926</c:v>
                </c:pt>
                <c:pt idx="1319">
                  <c:v>7369.8857081614487</c:v>
                </c:pt>
                <c:pt idx="1320">
                  <c:v>7309.3861272729964</c:v>
                </c:pt>
                <c:pt idx="1321">
                  <c:v>36287.123121833749</c:v>
                </c:pt>
                <c:pt idx="1322">
                  <c:v>16381.390046148867</c:v>
                </c:pt>
                <c:pt idx="1323">
                  <c:v>36478.455536243346</c:v>
                </c:pt>
                <c:pt idx="1324">
                  <c:v>4711.2838013982782</c:v>
                </c:pt>
                <c:pt idx="1325">
                  <c:v>14419.337362818307</c:v>
                </c:pt>
                <c:pt idx="1326">
                  <c:v>9306.1655419239687</c:v>
                </c:pt>
                <c:pt idx="1327">
                  <c:v>11186.255440025316</c:v>
                </c:pt>
                <c:pt idx="1328">
                  <c:v>2571.6241605837176</c:v>
                </c:pt>
                <c:pt idx="1329">
                  <c:v>14675.873782043624</c:v>
                </c:pt>
                <c:pt idx="1330">
                  <c:v>11826.112282722193</c:v>
                </c:pt>
                <c:pt idx="1331">
                  <c:v>4577.6061469757124</c:v>
                </c:pt>
                <c:pt idx="1332">
                  <c:v>17112.669652695968</c:v>
                </c:pt>
                <c:pt idx="1333">
                  <c:v>12177.950882293677</c:v>
                </c:pt>
                <c:pt idx="1334">
                  <c:v>2812.0185349441426</c:v>
                </c:pt>
                <c:pt idx="1335">
                  <c:v>4398.7459490982774</c:v>
                </c:pt>
                <c:pt idx="1336">
                  <c:v>1615.8364736859694</c:v>
                </c:pt>
                <c:pt idx="1337">
                  <c:v>36793.670695412358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590816"/>
        <c:axId val="1637595168"/>
      </c:scatterChart>
      <c:valAx>
        <c:axId val="163759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7595168"/>
        <c:crosses val="autoZero"/>
        <c:crossBetween val="midCat"/>
      </c:valAx>
      <c:valAx>
        <c:axId val="16375951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7590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Sheet5!$D$2:$D$1339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Sheet5!$E$2:$E$1339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Sheet5!$D$2:$D$1339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'Regression for significant'!$B$28:$B$1365</c:f>
              <c:numCache>
                <c:formatCode>General</c:formatCode>
                <c:ptCount val="1338"/>
                <c:pt idx="0">
                  <c:v>25587.425248911841</c:v>
                </c:pt>
                <c:pt idx="1">
                  <c:v>3880.9459451187836</c:v>
                </c:pt>
                <c:pt idx="2">
                  <c:v>7158.6200692137127</c:v>
                </c:pt>
                <c:pt idx="3">
                  <c:v>3713.9004703746123</c:v>
                </c:pt>
                <c:pt idx="4">
                  <c:v>5443.4833733215255</c:v>
                </c:pt>
                <c:pt idx="5">
                  <c:v>4175.0204623037789</c:v>
                </c:pt>
                <c:pt idx="6">
                  <c:v>10994.521186049264</c:v>
                </c:pt>
                <c:pt idx="7">
                  <c:v>7786.3272577351736</c:v>
                </c:pt>
                <c:pt idx="8">
                  <c:v>7985.4943732739785</c:v>
                </c:pt>
                <c:pt idx="9">
                  <c:v>11684.841313570931</c:v>
                </c:pt>
                <c:pt idx="10">
                  <c:v>2782.4120918277049</c:v>
                </c:pt>
                <c:pt idx="11">
                  <c:v>36156.773303835282</c:v>
                </c:pt>
                <c:pt idx="12">
                  <c:v>4899.4575494410537</c:v>
                </c:pt>
                <c:pt idx="13">
                  <c:v>15152.925890930117</c:v>
                </c:pt>
                <c:pt idx="14">
                  <c:v>32230.166764206238</c:v>
                </c:pt>
                <c:pt idx="15">
                  <c:v>1187.4180917881708</c:v>
                </c:pt>
                <c:pt idx="16">
                  <c:v>11685.493499150894</c:v>
                </c:pt>
                <c:pt idx="17">
                  <c:v>1502.3159964193719</c:v>
                </c:pt>
                <c:pt idx="18">
                  <c:v>15307.41456411348</c:v>
                </c:pt>
                <c:pt idx="19">
                  <c:v>30805.470207197675</c:v>
                </c:pt>
                <c:pt idx="20">
                  <c:v>14956.460819631131</c:v>
                </c:pt>
                <c:pt idx="21">
                  <c:v>6534.2036110601393</c:v>
                </c:pt>
                <c:pt idx="22">
                  <c:v>3513.6545923185886</c:v>
                </c:pt>
                <c:pt idx="23">
                  <c:v>31222.512811584871</c:v>
                </c:pt>
                <c:pt idx="24">
                  <c:v>7404.5525918240373</c:v>
                </c:pt>
                <c:pt idx="25">
                  <c:v>13452.579389770472</c:v>
                </c:pt>
                <c:pt idx="26">
                  <c:v>11571.689221608634</c:v>
                </c:pt>
                <c:pt idx="27">
                  <c:v>13574.637884512726</c:v>
                </c:pt>
                <c:pt idx="28">
                  <c:v>-103.3417478929772</c:v>
                </c:pt>
                <c:pt idx="29">
                  <c:v>32332.175748167105</c:v>
                </c:pt>
                <c:pt idx="30">
                  <c:v>28839.229569724695</c:v>
                </c:pt>
                <c:pt idx="31">
                  <c:v>1008.0414241259014</c:v>
                </c:pt>
                <c:pt idx="32">
                  <c:v>4368.8329641045666</c:v>
                </c:pt>
                <c:pt idx="33">
                  <c:v>13253.362799490045</c:v>
                </c:pt>
                <c:pt idx="34">
                  <c:v>31117.310050970162</c:v>
                </c:pt>
                <c:pt idx="35">
                  <c:v>-629.81382911838864</c:v>
                </c:pt>
                <c:pt idx="36">
                  <c:v>15914.23851753091</c:v>
                </c:pt>
                <c:pt idx="37">
                  <c:v>1295.826997742126</c:v>
                </c:pt>
                <c:pt idx="38">
                  <c:v>33009.156480571815</c:v>
                </c:pt>
                <c:pt idx="39">
                  <c:v>40021.471876835436</c:v>
                </c:pt>
                <c:pt idx="40">
                  <c:v>2646.8661174879626</c:v>
                </c:pt>
                <c:pt idx="41">
                  <c:v>8626.9868663788675</c:v>
                </c:pt>
                <c:pt idx="42">
                  <c:v>5952.4862969205151</c:v>
                </c:pt>
                <c:pt idx="43">
                  <c:v>8297.690233665362</c:v>
                </c:pt>
                <c:pt idx="44">
                  <c:v>10093.608690736562</c:v>
                </c:pt>
                <c:pt idx="45">
                  <c:v>14084.010849440881</c:v>
                </c:pt>
                <c:pt idx="46">
                  <c:v>5929.9108758003858</c:v>
                </c:pt>
                <c:pt idx="47">
                  <c:v>6307.7901047360974</c:v>
                </c:pt>
                <c:pt idx="48">
                  <c:v>11263.215976341333</c:v>
                </c:pt>
                <c:pt idx="49">
                  <c:v>32793.884426224336</c:v>
                </c:pt>
                <c:pt idx="50">
                  <c:v>4004.4779810782338</c:v>
                </c:pt>
                <c:pt idx="51">
                  <c:v>5082.93758621711</c:v>
                </c:pt>
                <c:pt idx="52">
                  <c:v>33570.748415792754</c:v>
                </c:pt>
                <c:pt idx="53">
                  <c:v>32072.556530712267</c:v>
                </c:pt>
                <c:pt idx="54">
                  <c:v>8865.6346119069676</c:v>
                </c:pt>
                <c:pt idx="55">
                  <c:v>39504.925113249374</c:v>
                </c:pt>
                <c:pt idx="56">
                  <c:v>14042.42757400037</c:v>
                </c:pt>
                <c:pt idx="57">
                  <c:v>27493.178674181778</c:v>
                </c:pt>
                <c:pt idx="58">
                  <c:v>33212.116771553068</c:v>
                </c:pt>
                <c:pt idx="59">
                  <c:v>9627.4406269466508</c:v>
                </c:pt>
                <c:pt idx="60">
                  <c:v>9211.1207684577821</c:v>
                </c:pt>
                <c:pt idx="61">
                  <c:v>7070.9957886248758</c:v>
                </c:pt>
                <c:pt idx="62">
                  <c:v>12822.831059480492</c:v>
                </c:pt>
                <c:pt idx="63">
                  <c:v>3937.7352795685579</c:v>
                </c:pt>
                <c:pt idx="64">
                  <c:v>24081.529070678342</c:v>
                </c:pt>
                <c:pt idx="65">
                  <c:v>2097.8768067753817</c:v>
                </c:pt>
                <c:pt idx="66">
                  <c:v>17157.44504876545</c:v>
                </c:pt>
                <c:pt idx="67">
                  <c:v>7154.2328998242665</c:v>
                </c:pt>
                <c:pt idx="68">
                  <c:v>9859.0131835557586</c:v>
                </c:pt>
                <c:pt idx="69">
                  <c:v>28066.920263578133</c:v>
                </c:pt>
                <c:pt idx="70">
                  <c:v>26636.389389358599</c:v>
                </c:pt>
                <c:pt idx="71">
                  <c:v>7430.841911176909</c:v>
                </c:pt>
                <c:pt idx="72">
                  <c:v>12027.785879047864</c:v>
                </c:pt>
                <c:pt idx="73">
                  <c:v>13628.467767842702</c:v>
                </c:pt>
                <c:pt idx="74">
                  <c:v>9008.3420162192106</c:v>
                </c:pt>
                <c:pt idx="75">
                  <c:v>13540.818749883054</c:v>
                </c:pt>
                <c:pt idx="76">
                  <c:v>5371.9516628559568</c:v>
                </c:pt>
                <c:pt idx="77">
                  <c:v>4747.4506196737457</c:v>
                </c:pt>
                <c:pt idx="78">
                  <c:v>6381.2148724896542</c:v>
                </c:pt>
                <c:pt idx="79">
                  <c:v>9078.891917881605</c:v>
                </c:pt>
                <c:pt idx="80">
                  <c:v>5017.0426337403533</c:v>
                </c:pt>
                <c:pt idx="81">
                  <c:v>11822.539408103512</c:v>
                </c:pt>
                <c:pt idx="82">
                  <c:v>29962.871718318442</c:v>
                </c:pt>
                <c:pt idx="83">
                  <c:v>15437.949572648693</c:v>
                </c:pt>
                <c:pt idx="84">
                  <c:v>33396.495688128532</c:v>
                </c:pt>
                <c:pt idx="85">
                  <c:v>31627.650799991221</c:v>
                </c:pt>
                <c:pt idx="86">
                  <c:v>36434.942097458632</c:v>
                </c:pt>
                <c:pt idx="87">
                  <c:v>11091.161191817502</c:v>
                </c:pt>
                <c:pt idx="88">
                  <c:v>8686.4658763830594</c:v>
                </c:pt>
                <c:pt idx="89">
                  <c:v>10762.504375998555</c:v>
                </c:pt>
                <c:pt idx="90">
                  <c:v>6021.9821734364996</c:v>
                </c:pt>
                <c:pt idx="91">
                  <c:v>10017.062362672397</c:v>
                </c:pt>
                <c:pt idx="92">
                  <c:v>37943.085693574147</c:v>
                </c:pt>
                <c:pt idx="93">
                  <c:v>9059.7412868996253</c:v>
                </c:pt>
                <c:pt idx="94">
                  <c:v>39231.952475967308</c:v>
                </c:pt>
                <c:pt idx="95">
                  <c:v>7698.5689173760766</c:v>
                </c:pt>
                <c:pt idx="96">
                  <c:v>13154.634172980859</c:v>
                </c:pt>
                <c:pt idx="97">
                  <c:v>14399.425223856917</c:v>
                </c:pt>
                <c:pt idx="98">
                  <c:v>32569.138368545577</c:v>
                </c:pt>
                <c:pt idx="99">
                  <c:v>27718.643825964791</c:v>
                </c:pt>
                <c:pt idx="100">
                  <c:v>8639.5647535164135</c:v>
                </c:pt>
                <c:pt idx="101">
                  <c:v>3827.0525623369113</c:v>
                </c:pt>
                <c:pt idx="102">
                  <c:v>2231.0767534941997</c:v>
                </c:pt>
                <c:pt idx="103">
                  <c:v>38487.751334349174</c:v>
                </c:pt>
                <c:pt idx="104">
                  <c:v>5988.5297680862568</c:v>
                </c:pt>
                <c:pt idx="105">
                  <c:v>26359.008497110339</c:v>
                </c:pt>
                <c:pt idx="106">
                  <c:v>2410.4534211564683</c:v>
                </c:pt>
                <c:pt idx="107">
                  <c:v>5485.4845088079592</c:v>
                </c:pt>
                <c:pt idx="108">
                  <c:v>4367.3945331743862</c:v>
                </c:pt>
                <c:pt idx="109">
                  <c:v>39246.915152806861</c:v>
                </c:pt>
                <c:pt idx="110">
                  <c:v>13118.469010730263</c:v>
                </c:pt>
                <c:pt idx="111">
                  <c:v>12584.9448219318</c:v>
                </c:pt>
                <c:pt idx="112">
                  <c:v>7350.6856024378467</c:v>
                </c:pt>
                <c:pt idx="113">
                  <c:v>4808.60238614216</c:v>
                </c:pt>
                <c:pt idx="114">
                  <c:v>13091.136378891519</c:v>
                </c:pt>
                <c:pt idx="115">
                  <c:v>12571.541927362947</c:v>
                </c:pt>
                <c:pt idx="116">
                  <c:v>18642.531864263023</c:v>
                </c:pt>
                <c:pt idx="117">
                  <c:v>28652.296693389944</c:v>
                </c:pt>
                <c:pt idx="118">
                  <c:v>9276.5590988075328</c:v>
                </c:pt>
                <c:pt idx="119">
                  <c:v>5906.334313347872</c:v>
                </c:pt>
                <c:pt idx="120">
                  <c:v>12130.300620133026</c:v>
                </c:pt>
                <c:pt idx="121">
                  <c:v>182.49257680229948</c:v>
                </c:pt>
                <c:pt idx="122">
                  <c:v>2379.8651692368567</c:v>
                </c:pt>
                <c:pt idx="123">
                  <c:v>33617.552584945355</c:v>
                </c:pt>
                <c:pt idx="124">
                  <c:v>12352.254740724387</c:v>
                </c:pt>
                <c:pt idx="125">
                  <c:v>3865.8104464278804</c:v>
                </c:pt>
                <c:pt idx="126">
                  <c:v>25716.165809897979</c:v>
                </c:pt>
                <c:pt idx="127">
                  <c:v>13342.647467857698</c:v>
                </c:pt>
                <c:pt idx="128">
                  <c:v>26624.509510748569</c:v>
                </c:pt>
                <c:pt idx="129">
                  <c:v>9810.7602105567694</c:v>
                </c:pt>
                <c:pt idx="130">
                  <c:v>11641.02298893381</c:v>
                </c:pt>
                <c:pt idx="131">
                  <c:v>10719.655491479205</c:v>
                </c:pt>
                <c:pt idx="132">
                  <c:v>14064.724502663774</c:v>
                </c:pt>
                <c:pt idx="133">
                  <c:v>1021.2838655288151</c:v>
                </c:pt>
                <c:pt idx="134">
                  <c:v>2318.7134027684424</c:v>
                </c:pt>
                <c:pt idx="135">
                  <c:v>2597.851636509562</c:v>
                </c:pt>
                <c:pt idx="136">
                  <c:v>3771.5040995951613</c:v>
                </c:pt>
                <c:pt idx="137">
                  <c:v>1672.5288544217037</c:v>
                </c:pt>
                <c:pt idx="138">
                  <c:v>13508.670715692737</c:v>
                </c:pt>
                <c:pt idx="139">
                  <c:v>5156.5702861090285</c:v>
                </c:pt>
                <c:pt idx="140">
                  <c:v>4827.026959176078</c:v>
                </c:pt>
                <c:pt idx="141">
                  <c:v>5531.7722081757292</c:v>
                </c:pt>
                <c:pt idx="142">
                  <c:v>29565.358842878064</c:v>
                </c:pt>
                <c:pt idx="143">
                  <c:v>5892.122431827187</c:v>
                </c:pt>
                <c:pt idx="144">
                  <c:v>30098.539383743038</c:v>
                </c:pt>
                <c:pt idx="145">
                  <c:v>9292.8632528632279</c:v>
                </c:pt>
                <c:pt idx="146">
                  <c:v>34805.073281618148</c:v>
                </c:pt>
                <c:pt idx="147">
                  <c:v>13664.511239008445</c:v>
                </c:pt>
                <c:pt idx="148">
                  <c:v>14083.654832821989</c:v>
                </c:pt>
                <c:pt idx="149">
                  <c:v>2410.4534211564683</c:v>
                </c:pt>
                <c:pt idx="150">
                  <c:v>5161.7400490546288</c:v>
                </c:pt>
                <c:pt idx="151">
                  <c:v>9832.9936397682741</c:v>
                </c:pt>
                <c:pt idx="152">
                  <c:v>9524.092161538847</c:v>
                </c:pt>
                <c:pt idx="153">
                  <c:v>30059.977063105023</c:v>
                </c:pt>
                <c:pt idx="154">
                  <c:v>6879.0499507164004</c:v>
                </c:pt>
                <c:pt idx="155">
                  <c:v>11962.176382871639</c:v>
                </c:pt>
                <c:pt idx="156">
                  <c:v>31945.018079353071</c:v>
                </c:pt>
                <c:pt idx="157">
                  <c:v>24452.530669917214</c:v>
                </c:pt>
                <c:pt idx="158">
                  <c:v>30879.496029764705</c:v>
                </c:pt>
                <c:pt idx="159">
                  <c:v>11167.337478552501</c:v>
                </c:pt>
                <c:pt idx="160">
                  <c:v>31099.557093068077</c:v>
                </c:pt>
                <c:pt idx="161">
                  <c:v>28210.145793700078</c:v>
                </c:pt>
                <c:pt idx="162">
                  <c:v>15039.921883448354</c:v>
                </c:pt>
                <c:pt idx="163">
                  <c:v>6686.5912948171544</c:v>
                </c:pt>
                <c:pt idx="164">
                  <c:v>6977.3379755780516</c:v>
                </c:pt>
                <c:pt idx="165">
                  <c:v>10991.204062285698</c:v>
                </c:pt>
                <c:pt idx="166">
                  <c:v>7330.2342520900111</c:v>
                </c:pt>
                <c:pt idx="167">
                  <c:v>8239.9050657021326</c:v>
                </c:pt>
                <c:pt idx="168">
                  <c:v>3512.7944746002636</c:v>
                </c:pt>
                <c:pt idx="169">
                  <c:v>2364.2750441881481</c:v>
                </c:pt>
                <c:pt idx="170">
                  <c:v>17488.927255933944</c:v>
                </c:pt>
                <c:pt idx="171">
                  <c:v>10283.953988524052</c:v>
                </c:pt>
                <c:pt idx="172">
                  <c:v>-2324.7298484027124</c:v>
                </c:pt>
                <c:pt idx="173">
                  <c:v>8595.8945133598263</c:v>
                </c:pt>
                <c:pt idx="174">
                  <c:v>4817.7538271166914</c:v>
                </c:pt>
                <c:pt idx="175">
                  <c:v>40086.947313241406</c:v>
                </c:pt>
                <c:pt idx="176">
                  <c:v>7601.2503326321958</c:v>
                </c:pt>
                <c:pt idx="177">
                  <c:v>11692.667297808799</c:v>
                </c:pt>
                <c:pt idx="178">
                  <c:v>10006.81813447037</c:v>
                </c:pt>
                <c:pt idx="179">
                  <c:v>10560.55063119129</c:v>
                </c:pt>
                <c:pt idx="180">
                  <c:v>12055.842912809801</c:v>
                </c:pt>
                <c:pt idx="181">
                  <c:v>4858.9934546237155</c:v>
                </c:pt>
                <c:pt idx="182">
                  <c:v>1411.3622233815649</c:v>
                </c:pt>
                <c:pt idx="183">
                  <c:v>7742.7044965510067</c:v>
                </c:pt>
                <c:pt idx="184">
                  <c:v>10067.233130330185</c:v>
                </c:pt>
                <c:pt idx="185">
                  <c:v>35895.684196957314</c:v>
                </c:pt>
                <c:pt idx="186">
                  <c:v>5178.1164194535586</c:v>
                </c:pt>
                <c:pt idx="187">
                  <c:v>6998.4311385896417</c:v>
                </c:pt>
                <c:pt idx="188">
                  <c:v>9306.1779106093763</c:v>
                </c:pt>
                <c:pt idx="189">
                  <c:v>6656.5195126823746</c:v>
                </c:pt>
                <c:pt idx="190">
                  <c:v>13786.899356973912</c:v>
                </c:pt>
                <c:pt idx="191">
                  <c:v>5612.3196438207015</c:v>
                </c:pt>
                <c:pt idx="192">
                  <c:v>2627.92341864434</c:v>
                </c:pt>
                <c:pt idx="193">
                  <c:v>11371.552665952056</c:v>
                </c:pt>
                <c:pt idx="194">
                  <c:v>3619.8655551321508</c:v>
                </c:pt>
                <c:pt idx="195">
                  <c:v>2641.8056769418099</c:v>
                </c:pt>
                <c:pt idx="196">
                  <c:v>8510.0874219216748</c:v>
                </c:pt>
                <c:pt idx="197">
                  <c:v>9652.4132064541936</c:v>
                </c:pt>
                <c:pt idx="198">
                  <c:v>6856.9733228767627</c:v>
                </c:pt>
                <c:pt idx="199">
                  <c:v>17058.014761934683</c:v>
                </c:pt>
                <c:pt idx="200">
                  <c:v>3131.0198086891296</c:v>
                </c:pt>
                <c:pt idx="201">
                  <c:v>11120.780003619346</c:v>
                </c:pt>
                <c:pt idx="202">
                  <c:v>11103.89953212099</c:v>
                </c:pt>
                <c:pt idx="203">
                  <c:v>30282.96577929092</c:v>
                </c:pt>
                <c:pt idx="204">
                  <c:v>6935.5942469716001</c:v>
                </c:pt>
                <c:pt idx="205">
                  <c:v>4885.5876598289906</c:v>
                </c:pt>
                <c:pt idx="206">
                  <c:v>11607.22859167495</c:v>
                </c:pt>
                <c:pt idx="207">
                  <c:v>30608.525772170073</c:v>
                </c:pt>
                <c:pt idx="208">
                  <c:v>14376.624194094087</c:v>
                </c:pt>
                <c:pt idx="209">
                  <c:v>11954.646567594838</c:v>
                </c:pt>
                <c:pt idx="210">
                  <c:v>4148.8193797736149</c:v>
                </c:pt>
                <c:pt idx="211">
                  <c:v>10042.382241907497</c:v>
                </c:pt>
                <c:pt idx="212">
                  <c:v>4205.3884133996253</c:v>
                </c:pt>
                <c:pt idx="213">
                  <c:v>5740.7041881879431</c:v>
                </c:pt>
                <c:pt idx="214">
                  <c:v>10392.67143212448</c:v>
                </c:pt>
                <c:pt idx="215">
                  <c:v>11356.752098303308</c:v>
                </c:pt>
                <c:pt idx="216">
                  <c:v>10124.501828508581</c:v>
                </c:pt>
                <c:pt idx="217">
                  <c:v>2293.9347306889849</c:v>
                </c:pt>
                <c:pt idx="218">
                  <c:v>4704.6141038398018</c:v>
                </c:pt>
                <c:pt idx="219">
                  <c:v>1555.7898631304533</c:v>
                </c:pt>
                <c:pt idx="220">
                  <c:v>7984.0084633713759</c:v>
                </c:pt>
                <c:pt idx="221">
                  <c:v>12264.813654903102</c:v>
                </c:pt>
                <c:pt idx="222">
                  <c:v>7481.9450128962535</c:v>
                </c:pt>
                <c:pt idx="223">
                  <c:v>27808.199925922701</c:v>
                </c:pt>
                <c:pt idx="224">
                  <c:v>30468.728344236009</c:v>
                </c:pt>
                <c:pt idx="225">
                  <c:v>14403.785999850686</c:v>
                </c:pt>
                <c:pt idx="226">
                  <c:v>7366.6812188470703</c:v>
                </c:pt>
                <c:pt idx="227">
                  <c:v>16341.294336635827</c:v>
                </c:pt>
                <c:pt idx="228">
                  <c:v>9124.3318682164572</c:v>
                </c:pt>
                <c:pt idx="229">
                  <c:v>9157.4988172661688</c:v>
                </c:pt>
                <c:pt idx="230">
                  <c:v>10849.823770734989</c:v>
                </c:pt>
                <c:pt idx="231">
                  <c:v>13487.983044041659</c:v>
                </c:pt>
                <c:pt idx="232">
                  <c:v>-1474.6737605899107</c:v>
                </c:pt>
                <c:pt idx="233">
                  <c:v>12434.767450000583</c:v>
                </c:pt>
                <c:pt idx="234">
                  <c:v>6788.9439267115076</c:v>
                </c:pt>
                <c:pt idx="235">
                  <c:v>30121.153566944249</c:v>
                </c:pt>
                <c:pt idx="236">
                  <c:v>1141.6097561490178</c:v>
                </c:pt>
                <c:pt idx="237">
                  <c:v>9193.4453347178678</c:v>
                </c:pt>
                <c:pt idx="238">
                  <c:v>25963.991389796291</c:v>
                </c:pt>
                <c:pt idx="239">
                  <c:v>11965.775650885997</c:v>
                </c:pt>
                <c:pt idx="240">
                  <c:v>30388.464708866697</c:v>
                </c:pt>
                <c:pt idx="241">
                  <c:v>4003.9474865831257</c:v>
                </c:pt>
                <c:pt idx="242">
                  <c:v>11178.073439168551</c:v>
                </c:pt>
                <c:pt idx="243">
                  <c:v>10993.072382202878</c:v>
                </c:pt>
                <c:pt idx="244">
                  <c:v>36881.307344686604</c:v>
                </c:pt>
                <c:pt idx="245">
                  <c:v>11483.083132216621</c:v>
                </c:pt>
                <c:pt idx="246">
                  <c:v>15617.865451697407</c:v>
                </c:pt>
                <c:pt idx="247">
                  <c:v>5627.2101043170269</c:v>
                </c:pt>
                <c:pt idx="248">
                  <c:v>-3.4320973335946974</c:v>
                </c:pt>
                <c:pt idx="249">
                  <c:v>5174.0130503397713</c:v>
                </c:pt>
                <c:pt idx="250">
                  <c:v>22861.736992705508</c:v>
                </c:pt>
                <c:pt idx="251">
                  <c:v>39263.769230909544</c:v>
                </c:pt>
                <c:pt idx="252">
                  <c:v>37590.044984375723</c:v>
                </c:pt>
                <c:pt idx="253">
                  <c:v>6031.7717752807175</c:v>
                </c:pt>
                <c:pt idx="254">
                  <c:v>34844.026729162069</c:v>
                </c:pt>
                <c:pt idx="255">
                  <c:v>11663.221307858301</c:v>
                </c:pt>
                <c:pt idx="256">
                  <c:v>36972.065554271452</c:v>
                </c:pt>
                <c:pt idx="257">
                  <c:v>10617.845722765365</c:v>
                </c:pt>
                <c:pt idx="258">
                  <c:v>10799.566762023691</c:v>
                </c:pt>
                <c:pt idx="259">
                  <c:v>26881.267886822516</c:v>
                </c:pt>
                <c:pt idx="260">
                  <c:v>10963.157401439967</c:v>
                </c:pt>
                <c:pt idx="261">
                  <c:v>25977.614585188909</c:v>
                </c:pt>
                <c:pt idx="262">
                  <c:v>34364.737915054102</c:v>
                </c:pt>
                <c:pt idx="263">
                  <c:v>28501.789698235512</c:v>
                </c:pt>
                <c:pt idx="264">
                  <c:v>15233.42584760267</c:v>
                </c:pt>
                <c:pt idx="265">
                  <c:v>38620.621657844778</c:v>
                </c:pt>
                <c:pt idx="266">
                  <c:v>28868.770857364369</c:v>
                </c:pt>
                <c:pt idx="267">
                  <c:v>14957.234696295945</c:v>
                </c:pt>
                <c:pt idx="268">
                  <c:v>9693.8731347849825</c:v>
                </c:pt>
                <c:pt idx="269">
                  <c:v>9321.999049142385</c:v>
                </c:pt>
                <c:pt idx="270">
                  <c:v>2464.7997742712782</c:v>
                </c:pt>
                <c:pt idx="271">
                  <c:v>36555.428441244774</c:v>
                </c:pt>
                <c:pt idx="272">
                  <c:v>11340.65952818004</c:v>
                </c:pt>
                <c:pt idx="273">
                  <c:v>10099.638571400485</c:v>
                </c:pt>
                <c:pt idx="274">
                  <c:v>3210.4744571066103</c:v>
                </c:pt>
                <c:pt idx="275">
                  <c:v>9524.4094160766581</c:v>
                </c:pt>
                <c:pt idx="276">
                  <c:v>378.34256857754031</c:v>
                </c:pt>
                <c:pt idx="277">
                  <c:v>1390.90887726453</c:v>
                </c:pt>
                <c:pt idx="278">
                  <c:v>14289.012282190657</c:v>
                </c:pt>
                <c:pt idx="279">
                  <c:v>8460.174061143869</c:v>
                </c:pt>
                <c:pt idx="280">
                  <c:v>31546.574525876011</c:v>
                </c:pt>
                <c:pt idx="281">
                  <c:v>40108.912962656723</c:v>
                </c:pt>
                <c:pt idx="282">
                  <c:v>5003.8001923374404</c:v>
                </c:pt>
                <c:pt idx="283">
                  <c:v>12978.832035962139</c:v>
                </c:pt>
                <c:pt idx="284">
                  <c:v>11347.168772572579</c:v>
                </c:pt>
                <c:pt idx="285">
                  <c:v>8799.4946212356335</c:v>
                </c:pt>
                <c:pt idx="286">
                  <c:v>16176.709519730974</c:v>
                </c:pt>
                <c:pt idx="287">
                  <c:v>12580.693368337481</c:v>
                </c:pt>
                <c:pt idx="288">
                  <c:v>39228.120538443778</c:v>
                </c:pt>
                <c:pt idx="289">
                  <c:v>11222.78898758021</c:v>
                </c:pt>
                <c:pt idx="290">
                  <c:v>5866.8536833585767</c:v>
                </c:pt>
                <c:pt idx="291">
                  <c:v>5388.0442329792249</c:v>
                </c:pt>
                <c:pt idx="292">
                  <c:v>33758.985663287429</c:v>
                </c:pt>
                <c:pt idx="293">
                  <c:v>2845.6772164078739</c:v>
                </c:pt>
                <c:pt idx="294">
                  <c:v>4389.5928520988746</c:v>
                </c:pt>
                <c:pt idx="295">
                  <c:v>-62.114489071360367</c:v>
                </c:pt>
                <c:pt idx="296">
                  <c:v>25523.054968418775</c:v>
                </c:pt>
                <c:pt idx="297">
                  <c:v>32479.303776130946</c:v>
                </c:pt>
                <c:pt idx="298">
                  <c:v>32190.941885072061</c:v>
                </c:pt>
                <c:pt idx="299">
                  <c:v>10042.577805360452</c:v>
                </c:pt>
                <c:pt idx="300">
                  <c:v>7467.3259839901866</c:v>
                </c:pt>
                <c:pt idx="301">
                  <c:v>34072.221524114939</c:v>
                </c:pt>
                <c:pt idx="302">
                  <c:v>15356.453782462691</c:v>
                </c:pt>
                <c:pt idx="303">
                  <c:v>6685.117753599955</c:v>
                </c:pt>
                <c:pt idx="304">
                  <c:v>15772.010476947284</c:v>
                </c:pt>
                <c:pt idx="305">
                  <c:v>7054.0059947270711</c:v>
                </c:pt>
                <c:pt idx="306">
                  <c:v>4914.9350400405756</c:v>
                </c:pt>
                <c:pt idx="307">
                  <c:v>6833.5254153529067</c:v>
                </c:pt>
                <c:pt idx="308">
                  <c:v>14073.851206267496</c:v>
                </c:pt>
                <c:pt idx="309">
                  <c:v>10056.472432343327</c:v>
                </c:pt>
                <c:pt idx="310">
                  <c:v>9350.9533066788608</c:v>
                </c:pt>
                <c:pt idx="311">
                  <c:v>746.10091642094721</c:v>
                </c:pt>
                <c:pt idx="312">
                  <c:v>35793.661188286176</c:v>
                </c:pt>
                <c:pt idx="313">
                  <c:v>12073.447786231352</c:v>
                </c:pt>
                <c:pt idx="314">
                  <c:v>28776.701215753121</c:v>
                </c:pt>
                <c:pt idx="315">
                  <c:v>12006.96414762653</c:v>
                </c:pt>
                <c:pt idx="316">
                  <c:v>11154.9304174971</c:v>
                </c:pt>
                <c:pt idx="317">
                  <c:v>12369.783746008638</c:v>
                </c:pt>
                <c:pt idx="318">
                  <c:v>8140.190978595705</c:v>
                </c:pt>
                <c:pt idx="319">
                  <c:v>8638.2392967797477</c:v>
                </c:pt>
                <c:pt idx="320">
                  <c:v>5270.8011405885445</c:v>
                </c:pt>
                <c:pt idx="321">
                  <c:v>6035.0026579907772</c:v>
                </c:pt>
                <c:pt idx="322">
                  <c:v>30388.536925209926</c:v>
                </c:pt>
                <c:pt idx="323">
                  <c:v>15772.858225980201</c:v>
                </c:pt>
                <c:pt idx="324">
                  <c:v>4129.2244953500312</c:v>
                </c:pt>
                <c:pt idx="325">
                  <c:v>9661.4553250292774</c:v>
                </c:pt>
                <c:pt idx="326">
                  <c:v>2802.8407005739296</c:v>
                </c:pt>
                <c:pt idx="327">
                  <c:v>36000.002102482889</c:v>
                </c:pt>
                <c:pt idx="328">
                  <c:v>39563.0786665169</c:v>
                </c:pt>
                <c:pt idx="329">
                  <c:v>13117.35148613196</c:v>
                </c:pt>
                <c:pt idx="330">
                  <c:v>39621.516020060095</c:v>
                </c:pt>
                <c:pt idx="331">
                  <c:v>33922.659231707468</c:v>
                </c:pt>
                <c:pt idx="332">
                  <c:v>13654.940281963121</c:v>
                </c:pt>
                <c:pt idx="333">
                  <c:v>11601.29566472507</c:v>
                </c:pt>
                <c:pt idx="334">
                  <c:v>11428.296177454282</c:v>
                </c:pt>
                <c:pt idx="335">
                  <c:v>15503.472488027084</c:v>
                </c:pt>
                <c:pt idx="336">
                  <c:v>11652.656173324396</c:v>
                </c:pt>
                <c:pt idx="337">
                  <c:v>13224.408541953571</c:v>
                </c:pt>
                <c:pt idx="338">
                  <c:v>35470.40846094687</c:v>
                </c:pt>
                <c:pt idx="339">
                  <c:v>9153.5311639475094</c:v>
                </c:pt>
                <c:pt idx="340">
                  <c:v>2968.717519953304</c:v>
                </c:pt>
                <c:pt idx="341">
                  <c:v>13545.879190429207</c:v>
                </c:pt>
                <c:pt idx="342">
                  <c:v>12235.207211786666</c:v>
                </c:pt>
                <c:pt idx="343">
                  <c:v>15974.61640733451</c:v>
                </c:pt>
                <c:pt idx="344">
                  <c:v>15773.043416516948</c:v>
                </c:pt>
                <c:pt idx="345">
                  <c:v>7501.9928676527734</c:v>
                </c:pt>
                <c:pt idx="346">
                  <c:v>8859.4566467625118</c:v>
                </c:pt>
                <c:pt idx="347">
                  <c:v>10963.945302815056</c:v>
                </c:pt>
                <c:pt idx="348">
                  <c:v>7283.1091766055324</c:v>
                </c:pt>
                <c:pt idx="349">
                  <c:v>1755.1050631497938</c:v>
                </c:pt>
                <c:pt idx="350">
                  <c:v>10055.168061183404</c:v>
                </c:pt>
                <c:pt idx="351">
                  <c:v>9029.1019042135194</c:v>
                </c:pt>
                <c:pt idx="352">
                  <c:v>4547.9997038592765</c:v>
                </c:pt>
                <c:pt idx="353">
                  <c:v>7749.9170572899984</c:v>
                </c:pt>
                <c:pt idx="354">
                  <c:v>4858.9934546237155</c:v>
                </c:pt>
                <c:pt idx="355">
                  <c:v>8641.4066800379114</c:v>
                </c:pt>
                <c:pt idx="356">
                  <c:v>15304.872973039601</c:v>
                </c:pt>
                <c:pt idx="357">
                  <c:v>11037.491761653466</c:v>
                </c:pt>
                <c:pt idx="358">
                  <c:v>7316.5615819557706</c:v>
                </c:pt>
                <c:pt idx="359">
                  <c:v>-770.18757449511213</c:v>
                </c:pt>
                <c:pt idx="360">
                  <c:v>11616.811917405677</c:v>
                </c:pt>
                <c:pt idx="361">
                  <c:v>7211.9334827588573</c:v>
                </c:pt>
                <c:pt idx="362">
                  <c:v>23591.946553626723</c:v>
                </c:pt>
                <c:pt idx="363">
                  <c:v>2282.4496307789318</c:v>
                </c:pt>
                <c:pt idx="364">
                  <c:v>1304.4021212739983</c:v>
                </c:pt>
                <c:pt idx="365">
                  <c:v>10911.944977321175</c:v>
                </c:pt>
                <c:pt idx="366">
                  <c:v>14153.110291232017</c:v>
                </c:pt>
                <c:pt idx="367">
                  <c:v>7715.3718647122641</c:v>
                </c:pt>
                <c:pt idx="368">
                  <c:v>10493.686238596763</c:v>
                </c:pt>
                <c:pt idx="369">
                  <c:v>3743.311350038095</c:v>
                </c:pt>
                <c:pt idx="370">
                  <c:v>10413.89665913713</c:v>
                </c:pt>
                <c:pt idx="371">
                  <c:v>9749.4092288413303</c:v>
                </c:pt>
                <c:pt idx="372">
                  <c:v>9871.3955072403496</c:v>
                </c:pt>
                <c:pt idx="373">
                  <c:v>29948.633443402075</c:v>
                </c:pt>
                <c:pt idx="374">
                  <c:v>3781.5280269734194</c:v>
                </c:pt>
                <c:pt idx="375">
                  <c:v>26750.782353028924</c:v>
                </c:pt>
                <c:pt idx="376">
                  <c:v>31196.149619863896</c:v>
                </c:pt>
                <c:pt idx="377">
                  <c:v>30819.352465495143</c:v>
                </c:pt>
                <c:pt idx="378">
                  <c:v>15512.66103505783</c:v>
                </c:pt>
                <c:pt idx="379">
                  <c:v>14482.847525593057</c:v>
                </c:pt>
                <c:pt idx="380">
                  <c:v>25396.413740834116</c:v>
                </c:pt>
                <c:pt idx="381">
                  <c:v>35766.363666734447</c:v>
                </c:pt>
                <c:pt idx="382">
                  <c:v>12700.049818839912</c:v>
                </c:pt>
                <c:pt idx="383">
                  <c:v>11818.007806027605</c:v>
                </c:pt>
                <c:pt idx="384">
                  <c:v>7313.7943822391862</c:v>
                </c:pt>
                <c:pt idx="385">
                  <c:v>3868.0595203347611</c:v>
                </c:pt>
                <c:pt idx="386">
                  <c:v>15420.799325584949</c:v>
                </c:pt>
                <c:pt idx="387">
                  <c:v>9900.4714558616779</c:v>
                </c:pt>
                <c:pt idx="388">
                  <c:v>1878.3780362043944</c:v>
                </c:pt>
                <c:pt idx="389">
                  <c:v>5229.2566272291187</c:v>
                </c:pt>
                <c:pt idx="390">
                  <c:v>13633.972461830454</c:v>
                </c:pt>
                <c:pt idx="391">
                  <c:v>4843.2692698047476</c:v>
                </c:pt>
                <c:pt idx="392">
                  <c:v>10868.126652684054</c:v>
                </c:pt>
                <c:pt idx="393">
                  <c:v>11095.400276726419</c:v>
                </c:pt>
                <c:pt idx="394">
                  <c:v>11101.112902852532</c:v>
                </c:pt>
                <c:pt idx="395">
                  <c:v>6148.6675679438395</c:v>
                </c:pt>
                <c:pt idx="396">
                  <c:v>11476.954641813787</c:v>
                </c:pt>
                <c:pt idx="397">
                  <c:v>3295.9007945550529</c:v>
                </c:pt>
                <c:pt idx="398">
                  <c:v>13585.999637313058</c:v>
                </c:pt>
                <c:pt idx="399">
                  <c:v>4823.5898003525281</c:v>
                </c:pt>
                <c:pt idx="400">
                  <c:v>7677.6943991633843</c:v>
                </c:pt>
                <c:pt idx="401">
                  <c:v>15784.038440037852</c:v>
                </c:pt>
                <c:pt idx="402">
                  <c:v>15009.430585242784</c:v>
                </c:pt>
                <c:pt idx="403">
                  <c:v>12348.163740296008</c:v>
                </c:pt>
                <c:pt idx="404">
                  <c:v>2456.3339731388542</c:v>
                </c:pt>
                <c:pt idx="405">
                  <c:v>14605.066473501249</c:v>
                </c:pt>
                <c:pt idx="406">
                  <c:v>4230.4719713314862</c:v>
                </c:pt>
                <c:pt idx="407">
                  <c:v>8085.3528930668745</c:v>
                </c:pt>
                <c:pt idx="408">
                  <c:v>5913.5204806911834</c:v>
                </c:pt>
                <c:pt idx="409">
                  <c:v>6287.1148017704272</c:v>
                </c:pt>
                <c:pt idx="410">
                  <c:v>-1577.66620937882</c:v>
                </c:pt>
                <c:pt idx="411">
                  <c:v>30040.17424654308</c:v>
                </c:pt>
                <c:pt idx="412">
                  <c:v>24893.957167683886</c:v>
                </c:pt>
                <c:pt idx="413">
                  <c:v>4403.2284161768976</c:v>
                </c:pt>
                <c:pt idx="414">
                  <c:v>4109.448072183769</c:v>
                </c:pt>
                <c:pt idx="415">
                  <c:v>10929.045749643297</c:v>
                </c:pt>
                <c:pt idx="416">
                  <c:v>12280.537839722072</c:v>
                </c:pt>
                <c:pt idx="417">
                  <c:v>29212.059070774787</c:v>
                </c:pt>
                <c:pt idx="418">
                  <c:v>17476.802339129332</c:v>
                </c:pt>
                <c:pt idx="419">
                  <c:v>36636.700278812939</c:v>
                </c:pt>
                <c:pt idx="420">
                  <c:v>39115.324463100376</c:v>
                </c:pt>
                <c:pt idx="421">
                  <c:v>38979.041718152032</c:v>
                </c:pt>
                <c:pt idx="422">
                  <c:v>33044.792804352175</c:v>
                </c:pt>
                <c:pt idx="423">
                  <c:v>4188.9027206012479</c:v>
                </c:pt>
                <c:pt idx="424">
                  <c:v>10940.92397222846</c:v>
                </c:pt>
                <c:pt idx="425">
                  <c:v>9692.1776367191487</c:v>
                </c:pt>
                <c:pt idx="426">
                  <c:v>6944.2927176131943</c:v>
                </c:pt>
                <c:pt idx="427">
                  <c:v>1925.3179211521247</c:v>
                </c:pt>
                <c:pt idx="428">
                  <c:v>-802.49606185136906</c:v>
                </c:pt>
                <c:pt idx="429">
                  <c:v>6063.956915527252</c:v>
                </c:pt>
                <c:pt idx="430">
                  <c:v>3449.6526971298181</c:v>
                </c:pt>
                <c:pt idx="431">
                  <c:v>2834.5341084064412</c:v>
                </c:pt>
                <c:pt idx="432">
                  <c:v>7384.7126692058791</c:v>
                </c:pt>
                <c:pt idx="433">
                  <c:v>13184.668849059424</c:v>
                </c:pt>
                <c:pt idx="434">
                  <c:v>5567.4085319560872</c:v>
                </c:pt>
                <c:pt idx="435">
                  <c:v>15445.207956335238</c:v>
                </c:pt>
                <c:pt idx="436">
                  <c:v>3782.2647975820182</c:v>
                </c:pt>
                <c:pt idx="437">
                  <c:v>7643.9758700418233</c:v>
                </c:pt>
                <c:pt idx="438">
                  <c:v>18719.469658977432</c:v>
                </c:pt>
                <c:pt idx="439">
                  <c:v>4079.8416290673322</c:v>
                </c:pt>
                <c:pt idx="440">
                  <c:v>6882.1715110270088</c:v>
                </c:pt>
                <c:pt idx="441">
                  <c:v>30999.68620458978</c:v>
                </c:pt>
                <c:pt idx="442">
                  <c:v>6381.3505882847812</c:v>
                </c:pt>
                <c:pt idx="443">
                  <c:v>15337.867100237967</c:v>
                </c:pt>
                <c:pt idx="444">
                  <c:v>35213.528393788067</c:v>
                </c:pt>
                <c:pt idx="445">
                  <c:v>10153.739886320716</c:v>
                </c:pt>
                <c:pt idx="446">
                  <c:v>12907.876642939231</c:v>
                </c:pt>
                <c:pt idx="447">
                  <c:v>10592.291517996224</c:v>
                </c:pt>
                <c:pt idx="448">
                  <c:v>7738.012441309158</c:v>
                </c:pt>
                <c:pt idx="449">
                  <c:v>9818.9298427281246</c:v>
                </c:pt>
                <c:pt idx="450">
                  <c:v>9374.1721964876124</c:v>
                </c:pt>
                <c:pt idx="451">
                  <c:v>3872.4925126717621</c:v>
                </c:pt>
                <c:pt idx="452">
                  <c:v>1616.9416295988676</c:v>
                </c:pt>
                <c:pt idx="453">
                  <c:v>2624.4722351105156</c:v>
                </c:pt>
                <c:pt idx="454">
                  <c:v>12071.165258062323</c:v>
                </c:pt>
                <c:pt idx="455">
                  <c:v>15147.594018793709</c:v>
                </c:pt>
                <c:pt idx="456">
                  <c:v>12726.559439016552</c:v>
                </c:pt>
                <c:pt idx="457">
                  <c:v>12409.511070217379</c:v>
                </c:pt>
                <c:pt idx="458">
                  <c:v>15082.118582387742</c:v>
                </c:pt>
                <c:pt idx="459">
                  <c:v>10252.81415653259</c:v>
                </c:pt>
                <c:pt idx="460">
                  <c:v>13741.780312970939</c:v>
                </c:pt>
                <c:pt idx="461">
                  <c:v>32193.851861450239</c:v>
                </c:pt>
                <c:pt idx="462">
                  <c:v>17091.833896564356</c:v>
                </c:pt>
                <c:pt idx="463">
                  <c:v>10684.019167698845</c:v>
                </c:pt>
                <c:pt idx="464">
                  <c:v>898.98033259198473</c:v>
                </c:pt>
                <c:pt idx="465">
                  <c:v>29051.760817751267</c:v>
                </c:pt>
                <c:pt idx="466">
                  <c:v>13078.838640235566</c:v>
                </c:pt>
                <c:pt idx="467">
                  <c:v>14168.82210736558</c:v>
                </c:pt>
                <c:pt idx="468">
                  <c:v>3417.9452645870319</c:v>
                </c:pt>
                <c:pt idx="469">
                  <c:v>765.42436925427376</c:v>
                </c:pt>
                <c:pt idx="470">
                  <c:v>5374.0526522823056</c:v>
                </c:pt>
                <c:pt idx="471">
                  <c:v>2231.0767534941997</c:v>
                </c:pt>
                <c:pt idx="472">
                  <c:v>2387.5430689941904</c:v>
                </c:pt>
                <c:pt idx="473">
                  <c:v>10748.292494477872</c:v>
                </c:pt>
                <c:pt idx="474">
                  <c:v>35131.481023530214</c:v>
                </c:pt>
                <c:pt idx="475">
                  <c:v>37022.565945152455</c:v>
                </c:pt>
                <c:pt idx="476">
                  <c:v>27069.783626773911</c:v>
                </c:pt>
                <c:pt idx="477">
                  <c:v>5809.4245320142445</c:v>
                </c:pt>
                <c:pt idx="478">
                  <c:v>5172.2944709279964</c:v>
                </c:pt>
                <c:pt idx="479">
                  <c:v>4307.2509689048265</c:v>
                </c:pt>
                <c:pt idx="480">
                  <c:v>18862.765749417744</c:v>
                </c:pt>
                <c:pt idx="481">
                  <c:v>13551.507231526681</c:v>
                </c:pt>
                <c:pt idx="482">
                  <c:v>2628.563235538898</c:v>
                </c:pt>
                <c:pt idx="483">
                  <c:v>14234.188221372102</c:v>
                </c:pt>
                <c:pt idx="484">
                  <c:v>12734.017037950118</c:v>
                </c:pt>
                <c:pt idx="485">
                  <c:v>5888.8791804317243</c:v>
                </c:pt>
                <c:pt idx="486">
                  <c:v>10151.760587979221</c:v>
                </c:pt>
                <c:pt idx="487">
                  <c:v>2033.5065262823146</c:v>
                </c:pt>
                <c:pt idx="488">
                  <c:v>35303.673179874037</c:v>
                </c:pt>
                <c:pt idx="489">
                  <c:v>12065.646539364296</c:v>
                </c:pt>
                <c:pt idx="490">
                  <c:v>3385.2824166367491</c:v>
                </c:pt>
                <c:pt idx="491">
                  <c:v>11698.083754973843</c:v>
                </c:pt>
                <c:pt idx="492">
                  <c:v>610.55494208120399</c:v>
                </c:pt>
                <c:pt idx="493">
                  <c:v>17594.401448138902</c:v>
                </c:pt>
                <c:pt idx="494">
                  <c:v>27289.060440496265</c:v>
                </c:pt>
                <c:pt idx="495">
                  <c:v>2043.5304536605745</c:v>
                </c:pt>
                <c:pt idx="496">
                  <c:v>4433.2630922554627</c:v>
                </c:pt>
                <c:pt idx="497">
                  <c:v>9684.5983467007281</c:v>
                </c:pt>
                <c:pt idx="498">
                  <c:v>7907.6102197877417</c:v>
                </c:pt>
                <c:pt idx="499">
                  <c:v>16500.475065061044</c:v>
                </c:pt>
                <c:pt idx="500">
                  <c:v>30257.954437702294</c:v>
                </c:pt>
                <c:pt idx="501">
                  <c:v>7362.5514563376055</c:v>
                </c:pt>
                <c:pt idx="502">
                  <c:v>32802.628719813481</c:v>
                </c:pt>
                <c:pt idx="503">
                  <c:v>26343.776044705395</c:v>
                </c:pt>
                <c:pt idx="504">
                  <c:v>7480.1753027179875</c:v>
                </c:pt>
                <c:pt idx="505">
                  <c:v>8795.331404464021</c:v>
                </c:pt>
                <c:pt idx="506">
                  <c:v>4133.4635802589473</c:v>
                </c:pt>
                <c:pt idx="507">
                  <c:v>1903.0457298595331</c:v>
                </c:pt>
                <c:pt idx="508">
                  <c:v>2218.8037522090572</c:v>
                </c:pt>
                <c:pt idx="509">
                  <c:v>11831.787802792091</c:v>
                </c:pt>
                <c:pt idx="510">
                  <c:v>13144.953893536089</c:v>
                </c:pt>
                <c:pt idx="511">
                  <c:v>5692.6855407229923</c:v>
                </c:pt>
                <c:pt idx="512">
                  <c:v>8263.4639516503066</c:v>
                </c:pt>
                <c:pt idx="513">
                  <c:v>2580.6539104733956</c:v>
                </c:pt>
                <c:pt idx="514">
                  <c:v>31346.658271043198</c:v>
                </c:pt>
                <c:pt idx="515">
                  <c:v>14342.597127326057</c:v>
                </c:pt>
                <c:pt idx="516">
                  <c:v>4892.2961194685558</c:v>
                </c:pt>
                <c:pt idx="517">
                  <c:v>10262.321614126016</c:v>
                </c:pt>
                <c:pt idx="518">
                  <c:v>7372.859183991528</c:v>
                </c:pt>
                <c:pt idx="519">
                  <c:v>5827.72741396331</c:v>
                </c:pt>
                <c:pt idx="520">
                  <c:v>9595.5603725525198</c:v>
                </c:pt>
                <c:pt idx="521">
                  <c:v>10380.683887139869</c:v>
                </c:pt>
                <c:pt idx="522">
                  <c:v>11963.145822989409</c:v>
                </c:pt>
                <c:pt idx="523">
                  <c:v>9838.9653287992369</c:v>
                </c:pt>
                <c:pt idx="524">
                  <c:v>31402.478165375207</c:v>
                </c:pt>
                <c:pt idx="525">
                  <c:v>3442.8472837762138</c:v>
                </c:pt>
                <c:pt idx="526">
                  <c:v>3588.8103081693243</c:v>
                </c:pt>
                <c:pt idx="527">
                  <c:v>9824.8240075969188</c:v>
                </c:pt>
                <c:pt idx="528">
                  <c:v>12920.801829804335</c:v>
                </c:pt>
                <c:pt idx="529">
                  <c:v>732.85847501803528</c:v>
                </c:pt>
                <c:pt idx="530">
                  <c:v>40439.154298117188</c:v>
                </c:pt>
                <c:pt idx="531">
                  <c:v>14096.245088644941</c:v>
                </c:pt>
                <c:pt idx="532">
                  <c:v>13616.342851038093</c:v>
                </c:pt>
                <c:pt idx="533">
                  <c:v>9085.4646617260387</c:v>
                </c:pt>
                <c:pt idx="534">
                  <c:v>17428.143874769827</c:v>
                </c:pt>
                <c:pt idx="535">
                  <c:v>7188.8997834868533</c:v>
                </c:pt>
                <c:pt idx="536">
                  <c:v>10346.790880142093</c:v>
                </c:pt>
                <c:pt idx="537">
                  <c:v>10425.224957675315</c:v>
                </c:pt>
                <c:pt idx="538">
                  <c:v>9259.7421267610735</c:v>
                </c:pt>
                <c:pt idx="539">
                  <c:v>11653.295990218954</c:v>
                </c:pt>
                <c:pt idx="540">
                  <c:v>10314.97412519986</c:v>
                </c:pt>
                <c:pt idx="541">
                  <c:v>4232.8814984043083</c:v>
                </c:pt>
                <c:pt idx="542">
                  <c:v>15824.955505188125</c:v>
                </c:pt>
                <c:pt idx="543">
                  <c:v>40891.478865690719</c:v>
                </c:pt>
                <c:pt idx="544">
                  <c:v>11544.234898685037</c:v>
                </c:pt>
                <c:pt idx="545">
                  <c:v>33606.901209357944</c:v>
                </c:pt>
                <c:pt idx="546">
                  <c:v>6521.8212873755492</c:v>
                </c:pt>
                <c:pt idx="547">
                  <c:v>17798.569156566038</c:v>
                </c:pt>
                <c:pt idx="548">
                  <c:v>3546.8091726828907</c:v>
                </c:pt>
                <c:pt idx="549">
                  <c:v>37665.694088665346</c:v>
                </c:pt>
                <c:pt idx="550">
                  <c:v>14054.772791628746</c:v>
                </c:pt>
                <c:pt idx="551">
                  <c:v>5459.5759434447918</c:v>
                </c:pt>
                <c:pt idx="552">
                  <c:v>10771.520101177961</c:v>
                </c:pt>
                <c:pt idx="553">
                  <c:v>12464.754647106725</c:v>
                </c:pt>
                <c:pt idx="554">
                  <c:v>7643.9775260666929</c:v>
                </c:pt>
                <c:pt idx="555">
                  <c:v>3724.0848509188108</c:v>
                </c:pt>
                <c:pt idx="556">
                  <c:v>10994.521186049264</c:v>
                </c:pt>
                <c:pt idx="557">
                  <c:v>7674.6503630149437</c:v>
                </c:pt>
                <c:pt idx="558">
                  <c:v>33130.612264475727</c:v>
                </c:pt>
                <c:pt idx="559">
                  <c:v>4231.7516051205994</c:v>
                </c:pt>
                <c:pt idx="560">
                  <c:v>7126.248082405561</c:v>
                </c:pt>
                <c:pt idx="561">
                  <c:v>12339.20786277443</c:v>
                </c:pt>
                <c:pt idx="562">
                  <c:v>4675.6351089325144</c:v>
                </c:pt>
                <c:pt idx="563">
                  <c:v>15672.495605087879</c:v>
                </c:pt>
                <c:pt idx="564">
                  <c:v>3823.3934466647243</c:v>
                </c:pt>
                <c:pt idx="565">
                  <c:v>2611.2297937076028</c:v>
                </c:pt>
                <c:pt idx="566">
                  <c:v>11224.916370402239</c:v>
                </c:pt>
                <c:pt idx="567">
                  <c:v>9261.4994682539327</c:v>
                </c:pt>
                <c:pt idx="568">
                  <c:v>13166.427810537385</c:v>
                </c:pt>
                <c:pt idx="569">
                  <c:v>38088.313603383533</c:v>
                </c:pt>
                <c:pt idx="570">
                  <c:v>5256.4411745873276</c:v>
                </c:pt>
                <c:pt idx="571">
                  <c:v>5013.8628817967847</c:v>
                </c:pt>
                <c:pt idx="572">
                  <c:v>10457.952961102361</c:v>
                </c:pt>
                <c:pt idx="573">
                  <c:v>16220.845098905902</c:v>
                </c:pt>
                <c:pt idx="574">
                  <c:v>14579.551030813194</c:v>
                </c:pt>
                <c:pt idx="575">
                  <c:v>11597.204664296691</c:v>
                </c:pt>
                <c:pt idx="576">
                  <c:v>2208.4114395264969</c:v>
                </c:pt>
                <c:pt idx="577">
                  <c:v>32436.396699978635</c:v>
                </c:pt>
                <c:pt idx="578">
                  <c:v>11498.819685720995</c:v>
                </c:pt>
                <c:pt idx="579">
                  <c:v>1895.7114780356878</c:v>
                </c:pt>
                <c:pt idx="580">
                  <c:v>11778.190588971287</c:v>
                </c:pt>
                <c:pt idx="581">
                  <c:v>2641.8056769418099</c:v>
                </c:pt>
                <c:pt idx="582">
                  <c:v>13522.075266286458</c:v>
                </c:pt>
                <c:pt idx="583">
                  <c:v>4233.7028540415449</c:v>
                </c:pt>
                <c:pt idx="584">
                  <c:v>-541.30469344042012</c:v>
                </c:pt>
                <c:pt idx="585">
                  <c:v>5978.5058407079978</c:v>
                </c:pt>
                <c:pt idx="586">
                  <c:v>1245.2403658076146</c:v>
                </c:pt>
                <c:pt idx="587">
                  <c:v>30672.146913369135</c:v>
                </c:pt>
                <c:pt idx="588">
                  <c:v>15183.734443673495</c:v>
                </c:pt>
                <c:pt idx="589">
                  <c:v>8046.6337710569896</c:v>
                </c:pt>
                <c:pt idx="590">
                  <c:v>12186.192730808265</c:v>
                </c:pt>
                <c:pt idx="591">
                  <c:v>6788.2917411315475</c:v>
                </c:pt>
                <c:pt idx="592">
                  <c:v>4020.4595727771821</c:v>
                </c:pt>
                <c:pt idx="593">
                  <c:v>24629.425594163429</c:v>
                </c:pt>
                <c:pt idx="594">
                  <c:v>11426.797898866273</c:v>
                </c:pt>
                <c:pt idx="595">
                  <c:v>11086.248835751887</c:v>
                </c:pt>
                <c:pt idx="596">
                  <c:v>9162.0939187939766</c:v>
                </c:pt>
                <c:pt idx="597">
                  <c:v>7839.1753322619716</c:v>
                </c:pt>
                <c:pt idx="598">
                  <c:v>10424.119801762416</c:v>
                </c:pt>
                <c:pt idx="599">
                  <c:v>14329.883524393381</c:v>
                </c:pt>
                <c:pt idx="600">
                  <c:v>5142.2226887932147</c:v>
                </c:pt>
                <c:pt idx="601">
                  <c:v>11229.32462536843</c:v>
                </c:pt>
                <c:pt idx="602">
                  <c:v>10479.643527133354</c:v>
                </c:pt>
                <c:pt idx="603">
                  <c:v>18388.40331608566</c:v>
                </c:pt>
                <c:pt idx="604">
                  <c:v>25719.384323922633</c:v>
                </c:pt>
                <c:pt idx="605">
                  <c:v>12022.688332445499</c:v>
                </c:pt>
                <c:pt idx="606">
                  <c:v>2961.776390804569</c:v>
                </c:pt>
                <c:pt idx="607">
                  <c:v>34535.146336509388</c:v>
                </c:pt>
                <c:pt idx="608">
                  <c:v>4747.5723107585973</c:v>
                </c:pt>
                <c:pt idx="609">
                  <c:v>32557.10334458854</c:v>
                </c:pt>
                <c:pt idx="610">
                  <c:v>9942.4354852918968</c:v>
                </c:pt>
                <c:pt idx="611">
                  <c:v>9842.9453508033021</c:v>
                </c:pt>
                <c:pt idx="612">
                  <c:v>3209.5050169888391</c:v>
                </c:pt>
                <c:pt idx="613">
                  <c:v>4199.7974783583659</c:v>
                </c:pt>
                <c:pt idx="614">
                  <c:v>3675.3170641598572</c:v>
                </c:pt>
                <c:pt idx="615">
                  <c:v>36090.476511792076</c:v>
                </c:pt>
                <c:pt idx="616">
                  <c:v>11540.143898256654</c:v>
                </c:pt>
                <c:pt idx="617">
                  <c:v>33529.656872766267</c:v>
                </c:pt>
                <c:pt idx="618">
                  <c:v>27264.271055756271</c:v>
                </c:pt>
                <c:pt idx="619">
                  <c:v>14019.640568947814</c:v>
                </c:pt>
                <c:pt idx="620">
                  <c:v>6212.352208594798</c:v>
                </c:pt>
                <c:pt idx="621">
                  <c:v>34118.204337630305</c:v>
                </c:pt>
                <c:pt idx="622">
                  <c:v>7860.7936819497336</c:v>
                </c:pt>
                <c:pt idx="623">
                  <c:v>27143.208394527468</c:v>
                </c:pt>
                <c:pt idx="624">
                  <c:v>12374.84418655479</c:v>
                </c:pt>
                <c:pt idx="625">
                  <c:v>3752.6583544655832</c:v>
                </c:pt>
                <c:pt idx="626">
                  <c:v>7895.3883492690902</c:v>
                </c:pt>
                <c:pt idx="627">
                  <c:v>10545.577241691197</c:v>
                </c:pt>
                <c:pt idx="628">
                  <c:v>15082.855352996341</c:v>
                </c:pt>
                <c:pt idx="629">
                  <c:v>35590.120928068194</c:v>
                </c:pt>
                <c:pt idx="630">
                  <c:v>13655.592467543085</c:v>
                </c:pt>
                <c:pt idx="631">
                  <c:v>3515.864904144385</c:v>
                </c:pt>
                <c:pt idx="632">
                  <c:v>6810.24667788633</c:v>
                </c:pt>
                <c:pt idx="633">
                  <c:v>6465.8516525381392</c:v>
                </c:pt>
                <c:pt idx="634">
                  <c:v>14298.558501865171</c:v>
                </c:pt>
                <c:pt idx="635">
                  <c:v>16691.104163124193</c:v>
                </c:pt>
                <c:pt idx="636">
                  <c:v>1158.4514655662902</c:v>
                </c:pt>
                <c:pt idx="637">
                  <c:v>10129.897200096884</c:v>
                </c:pt>
                <c:pt idx="638">
                  <c:v>30264.856804769945</c:v>
                </c:pt>
                <c:pt idx="639">
                  <c:v>15064.330514198638</c:v>
                </c:pt>
                <c:pt idx="640">
                  <c:v>12420.275419998305</c:v>
                </c:pt>
                <c:pt idx="641">
                  <c:v>33070.429938125089</c:v>
                </c:pt>
                <c:pt idx="642">
                  <c:v>14541.640895755138</c:v>
                </c:pt>
                <c:pt idx="643">
                  <c:v>6500.2012816629194</c:v>
                </c:pt>
                <c:pt idx="644">
                  <c:v>11296.337102443493</c:v>
                </c:pt>
                <c:pt idx="645">
                  <c:v>11601.100101272117</c:v>
                </c:pt>
                <c:pt idx="646">
                  <c:v>6865.8075093134848</c:v>
                </c:pt>
                <c:pt idx="647">
                  <c:v>7153.3851507913496</c:v>
                </c:pt>
                <c:pt idx="648">
                  <c:v>1711.2867385126729</c:v>
                </c:pt>
                <c:pt idx="649">
                  <c:v>13462.333541583346</c:v>
                </c:pt>
                <c:pt idx="650">
                  <c:v>15215.478982272498</c:v>
                </c:pt>
                <c:pt idx="651">
                  <c:v>14782.072376171782</c:v>
                </c:pt>
                <c:pt idx="652">
                  <c:v>10293.241145293712</c:v>
                </c:pt>
                <c:pt idx="653">
                  <c:v>12130.669005437325</c:v>
                </c:pt>
                <c:pt idx="654">
                  <c:v>14439.520933369959</c:v>
                </c:pt>
                <c:pt idx="655">
                  <c:v>34206.64997385638</c:v>
                </c:pt>
                <c:pt idx="656">
                  <c:v>8721.3196066072651</c:v>
                </c:pt>
                <c:pt idx="657">
                  <c:v>6477.1552137055105</c:v>
                </c:pt>
                <c:pt idx="658">
                  <c:v>12305.193164691804</c:v>
                </c:pt>
                <c:pt idx="659">
                  <c:v>13753.154434456674</c:v>
                </c:pt>
                <c:pt idx="660">
                  <c:v>13833.915110058944</c:v>
                </c:pt>
                <c:pt idx="661">
                  <c:v>10786.151498769435</c:v>
                </c:pt>
                <c:pt idx="662">
                  <c:v>6773.1104194930922</c:v>
                </c:pt>
                <c:pt idx="663">
                  <c:v>3372.0399752338353</c:v>
                </c:pt>
                <c:pt idx="664">
                  <c:v>35610.362690252805</c:v>
                </c:pt>
                <c:pt idx="665">
                  <c:v>35992.828303824979</c:v>
                </c:pt>
                <c:pt idx="666">
                  <c:v>10242.494060193263</c:v>
                </c:pt>
                <c:pt idx="667">
                  <c:v>33518.295119965929</c:v>
                </c:pt>
                <c:pt idx="668">
                  <c:v>37999.372582949363</c:v>
                </c:pt>
                <c:pt idx="669">
                  <c:v>8279.1035514406358</c:v>
                </c:pt>
                <c:pt idx="670">
                  <c:v>7214.0715782414209</c:v>
                </c:pt>
                <c:pt idx="671">
                  <c:v>5403.7560491127851</c:v>
                </c:pt>
                <c:pt idx="672">
                  <c:v>6738.7995524493981</c:v>
                </c:pt>
                <c:pt idx="673">
                  <c:v>8452.8909400865141</c:v>
                </c:pt>
                <c:pt idx="674">
                  <c:v>38127.071487474503</c:v>
                </c:pt>
                <c:pt idx="675">
                  <c:v>6380.0321924145837</c:v>
                </c:pt>
                <c:pt idx="676">
                  <c:v>16634.216218935504</c:v>
                </c:pt>
                <c:pt idx="677">
                  <c:v>38690.149332598041</c:v>
                </c:pt>
                <c:pt idx="678">
                  <c:v>15376.145620600317</c:v>
                </c:pt>
                <c:pt idx="679">
                  <c:v>8939.3766341983337</c:v>
                </c:pt>
                <c:pt idx="680">
                  <c:v>-614.21299140914414</c:v>
                </c:pt>
                <c:pt idx="681">
                  <c:v>-670.04525442655631</c:v>
                </c:pt>
                <c:pt idx="682">
                  <c:v>34073.120403914349</c:v>
                </c:pt>
                <c:pt idx="683">
                  <c:v>9390.6806308876003</c:v>
                </c:pt>
                <c:pt idx="684">
                  <c:v>2834.0176386216076</c:v>
                </c:pt>
                <c:pt idx="685">
                  <c:v>11010.35469326768</c:v>
                </c:pt>
                <c:pt idx="686">
                  <c:v>8082.2824635227544</c:v>
                </c:pt>
                <c:pt idx="687">
                  <c:v>11629.195897115138</c:v>
                </c:pt>
                <c:pt idx="688">
                  <c:v>8246.2785942995451</c:v>
                </c:pt>
                <c:pt idx="689">
                  <c:v>29163.303652701237</c:v>
                </c:pt>
                <c:pt idx="690">
                  <c:v>2117.9246615319025</c:v>
                </c:pt>
                <c:pt idx="691">
                  <c:v>12140.680564130182</c:v>
                </c:pt>
                <c:pt idx="692">
                  <c:v>3954.0992812820837</c:v>
                </c:pt>
                <c:pt idx="693">
                  <c:v>1699.0137372275303</c:v>
                </c:pt>
                <c:pt idx="694">
                  <c:v>6533.0984551472411</c:v>
                </c:pt>
                <c:pt idx="695">
                  <c:v>7534.9164345327772</c:v>
                </c:pt>
                <c:pt idx="696">
                  <c:v>12906.059453788543</c:v>
                </c:pt>
                <c:pt idx="697">
                  <c:v>34260.150233963141</c:v>
                </c:pt>
                <c:pt idx="698">
                  <c:v>13191.241592903858</c:v>
                </c:pt>
                <c:pt idx="699">
                  <c:v>7413.8785106747855</c:v>
                </c:pt>
                <c:pt idx="700">
                  <c:v>4535.0286940466194</c:v>
                </c:pt>
                <c:pt idx="701">
                  <c:v>15190.947004412486</c:v>
                </c:pt>
                <c:pt idx="702">
                  <c:v>14910.432183168212</c:v>
                </c:pt>
                <c:pt idx="703">
                  <c:v>5637.7117393990338</c:v>
                </c:pt>
                <c:pt idx="704">
                  <c:v>9998.7594807233327</c:v>
                </c:pt>
                <c:pt idx="705">
                  <c:v>7942.1801497362858</c:v>
                </c:pt>
                <c:pt idx="706">
                  <c:v>37108.619730810053</c:v>
                </c:pt>
                <c:pt idx="707">
                  <c:v>11186.280177396126</c:v>
                </c:pt>
                <c:pt idx="708">
                  <c:v>7125.9308278677518</c:v>
                </c:pt>
                <c:pt idx="709">
                  <c:v>6107.9708036173288</c:v>
                </c:pt>
                <c:pt idx="710">
                  <c:v>4341.1934506442221</c:v>
                </c:pt>
                <c:pt idx="711">
                  <c:v>9313.0926463624292</c:v>
                </c:pt>
                <c:pt idx="712">
                  <c:v>9807.7743660412852</c:v>
                </c:pt>
                <c:pt idx="713">
                  <c:v>6079.5470405759606</c:v>
                </c:pt>
                <c:pt idx="714">
                  <c:v>1359.4605076265952</c:v>
                </c:pt>
                <c:pt idx="715">
                  <c:v>12669.706605114876</c:v>
                </c:pt>
                <c:pt idx="716">
                  <c:v>8282.4190191793314</c:v>
                </c:pt>
                <c:pt idx="717">
                  <c:v>11669.12949743737</c:v>
                </c:pt>
                <c:pt idx="718">
                  <c:v>13796.851068008942</c:v>
                </c:pt>
                <c:pt idx="719">
                  <c:v>13615.212957754382</c:v>
                </c:pt>
                <c:pt idx="720">
                  <c:v>14134.033532618139</c:v>
                </c:pt>
                <c:pt idx="721">
                  <c:v>14763.522800003269</c:v>
                </c:pt>
                <c:pt idx="722">
                  <c:v>15921.142540623428</c:v>
                </c:pt>
                <c:pt idx="723">
                  <c:v>4189.9109228001043</c:v>
                </c:pt>
                <c:pt idx="724">
                  <c:v>9977.3350384636542</c:v>
                </c:pt>
                <c:pt idx="725">
                  <c:v>33432.919913283979</c:v>
                </c:pt>
                <c:pt idx="726">
                  <c:v>8084.7518382534035</c:v>
                </c:pt>
                <c:pt idx="727">
                  <c:v>26661.645769141804</c:v>
                </c:pt>
                <c:pt idx="728">
                  <c:v>5502.6962595544001</c:v>
                </c:pt>
                <c:pt idx="729">
                  <c:v>10554.961352174902</c:v>
                </c:pt>
                <c:pt idx="730">
                  <c:v>30013.481431598895</c:v>
                </c:pt>
                <c:pt idx="731">
                  <c:v>8924.3768513025607</c:v>
                </c:pt>
                <c:pt idx="732">
                  <c:v>5193.8529729579313</c:v>
                </c:pt>
                <c:pt idx="733">
                  <c:v>9522.7877903789249</c:v>
                </c:pt>
                <c:pt idx="734">
                  <c:v>14862.288532568669</c:v>
                </c:pt>
                <c:pt idx="735">
                  <c:v>12196.132073157889</c:v>
                </c:pt>
                <c:pt idx="736">
                  <c:v>33604.937591751594</c:v>
                </c:pt>
                <c:pt idx="737">
                  <c:v>3176.200696119131</c:v>
                </c:pt>
                <c:pt idx="738">
                  <c:v>29272.021096301665</c:v>
                </c:pt>
                <c:pt idx="739">
                  <c:v>31558.995611641687</c:v>
                </c:pt>
                <c:pt idx="740">
                  <c:v>8183.1615541999081</c:v>
                </c:pt>
                <c:pt idx="741">
                  <c:v>28052.535560206103</c:v>
                </c:pt>
                <c:pt idx="742">
                  <c:v>36351.396448612766</c:v>
                </c:pt>
                <c:pt idx="743">
                  <c:v>4458.24969647328</c:v>
                </c:pt>
                <c:pt idx="744">
                  <c:v>9289.8015402104447</c:v>
                </c:pt>
                <c:pt idx="745">
                  <c:v>10955.763301958294</c:v>
                </c:pt>
                <c:pt idx="746">
                  <c:v>6301.1063824673429</c:v>
                </c:pt>
                <c:pt idx="747">
                  <c:v>-201.75146383948504</c:v>
                </c:pt>
                <c:pt idx="748">
                  <c:v>12076.310283637113</c:v>
                </c:pt>
                <c:pt idx="749">
                  <c:v>5054.1788921335901</c:v>
                </c:pt>
                <c:pt idx="750">
                  <c:v>29745.939276192144</c:v>
                </c:pt>
                <c:pt idx="751">
                  <c:v>2637.7146765134294</c:v>
                </c:pt>
                <c:pt idx="752">
                  <c:v>16599.376513421572</c:v>
                </c:pt>
                <c:pt idx="753">
                  <c:v>10181.058493449185</c:v>
                </c:pt>
                <c:pt idx="754">
                  <c:v>6803.4907392743444</c:v>
                </c:pt>
                <c:pt idx="755">
                  <c:v>5735.1520152277708</c:v>
                </c:pt>
                <c:pt idx="756">
                  <c:v>6712.0803441095304</c:v>
                </c:pt>
                <c:pt idx="757">
                  <c:v>32784.681854483315</c:v>
                </c:pt>
                <c:pt idx="758">
                  <c:v>9100.120796688323</c:v>
                </c:pt>
                <c:pt idx="759">
                  <c:v>28634.98964495433</c:v>
                </c:pt>
                <c:pt idx="760">
                  <c:v>5646.5459258357578</c:v>
                </c:pt>
                <c:pt idx="761">
                  <c:v>5630.4409870270874</c:v>
                </c:pt>
                <c:pt idx="762">
                  <c:v>29413.339544425347</c:v>
                </c:pt>
                <c:pt idx="763">
                  <c:v>3236.9593399124369</c:v>
                </c:pt>
                <c:pt idx="764">
                  <c:v>8550.0721530103983</c:v>
                </c:pt>
                <c:pt idx="765">
                  <c:v>12837.573435496282</c:v>
                </c:pt>
                <c:pt idx="766">
                  <c:v>10885.460094515347</c:v>
                </c:pt>
                <c:pt idx="767">
                  <c:v>8534.1029299968541</c:v>
                </c:pt>
                <c:pt idx="768">
                  <c:v>17177.09978084686</c:v>
                </c:pt>
                <c:pt idx="769">
                  <c:v>4910.5726080219392</c:v>
                </c:pt>
                <c:pt idx="770">
                  <c:v>16665.393156983184</c:v>
                </c:pt>
                <c:pt idx="771">
                  <c:v>11103.691599982629</c:v>
                </c:pt>
                <c:pt idx="772">
                  <c:v>10983.748119376998</c:v>
                </c:pt>
                <c:pt idx="773">
                  <c:v>25902.839623327876</c:v>
                </c:pt>
                <c:pt idx="774">
                  <c:v>10423.383031153819</c:v>
                </c:pt>
                <c:pt idx="775">
                  <c:v>13195.369699388455</c:v>
                </c:pt>
                <c:pt idx="776">
                  <c:v>9554.015859193094</c:v>
                </c:pt>
                <c:pt idx="777">
                  <c:v>12311.753539850833</c:v>
                </c:pt>
                <c:pt idx="778">
                  <c:v>9388.4104714039786</c:v>
                </c:pt>
                <c:pt idx="779">
                  <c:v>10858.323026129559</c:v>
                </c:pt>
                <c:pt idx="780">
                  <c:v>28717.796867166722</c:v>
                </c:pt>
                <c:pt idx="781">
                  <c:v>5779.4884656745935</c:v>
                </c:pt>
                <c:pt idx="782">
                  <c:v>13098.052770669445</c:v>
                </c:pt>
                <c:pt idx="783">
                  <c:v>33957.706869359761</c:v>
                </c:pt>
                <c:pt idx="784">
                  <c:v>5781.4397145955409</c:v>
                </c:pt>
                <c:pt idx="785">
                  <c:v>7257.7541870834148</c:v>
                </c:pt>
                <c:pt idx="786">
                  <c:v>15262.219651973204</c:v>
                </c:pt>
                <c:pt idx="787">
                  <c:v>5175.5129849526493</c:v>
                </c:pt>
                <c:pt idx="788">
                  <c:v>4041.8576216411784</c:v>
                </c:pt>
                <c:pt idx="789">
                  <c:v>13513.694050182674</c:v>
                </c:pt>
                <c:pt idx="790">
                  <c:v>11406.750044109751</c:v>
                </c:pt>
                <c:pt idx="791">
                  <c:v>1679.4699835704387</c:v>
                </c:pt>
                <c:pt idx="792">
                  <c:v>1030.4353065033465</c:v>
                </c:pt>
                <c:pt idx="793">
                  <c:v>32101.348679057934</c:v>
                </c:pt>
                <c:pt idx="794">
                  <c:v>9173.8628189796909</c:v>
                </c:pt>
                <c:pt idx="795">
                  <c:v>27843.332148603629</c:v>
                </c:pt>
                <c:pt idx="796">
                  <c:v>10811.989503814239</c:v>
                </c:pt>
                <c:pt idx="797">
                  <c:v>3475.0060306270657</c:v>
                </c:pt>
                <c:pt idx="798">
                  <c:v>13505.783480916167</c:v>
                </c:pt>
                <c:pt idx="799">
                  <c:v>28197.96974612898</c:v>
                </c:pt>
                <c:pt idx="800">
                  <c:v>7626.4819750445913</c:v>
                </c:pt>
                <c:pt idx="801">
                  <c:v>15976.594049651136</c:v>
                </c:pt>
                <c:pt idx="802">
                  <c:v>962.85888067103099</c:v>
                </c:pt>
                <c:pt idx="803">
                  <c:v>29944.924852988272</c:v>
                </c:pt>
                <c:pt idx="804">
                  <c:v>2360.0499839895083</c:v>
                </c:pt>
                <c:pt idx="805">
                  <c:v>11027.566444014119</c:v>
                </c:pt>
                <c:pt idx="806">
                  <c:v>12015.798334063255</c:v>
                </c:pt>
                <c:pt idx="807">
                  <c:v>4568.0863206968816</c:v>
                </c:pt>
                <c:pt idx="808">
                  <c:v>2239.1230385558347</c:v>
                </c:pt>
                <c:pt idx="809">
                  <c:v>3133.6108745046317</c:v>
                </c:pt>
                <c:pt idx="810">
                  <c:v>11091.838114768278</c:v>
                </c:pt>
                <c:pt idx="811">
                  <c:v>11647.070546102073</c:v>
                </c:pt>
                <c:pt idx="812">
                  <c:v>9530.2066272314078</c:v>
                </c:pt>
                <c:pt idx="813">
                  <c:v>3310.5057987508471</c:v>
                </c:pt>
                <c:pt idx="814">
                  <c:v>9208.161317337981</c:v>
                </c:pt>
                <c:pt idx="815">
                  <c:v>3179.6659043632317</c:v>
                </c:pt>
                <c:pt idx="816">
                  <c:v>1882.4690366327759</c:v>
                </c:pt>
                <c:pt idx="817">
                  <c:v>7188.9632829387501</c:v>
                </c:pt>
                <c:pt idx="818">
                  <c:v>32709.427528893662</c:v>
                </c:pt>
                <c:pt idx="819">
                  <c:v>31653.044551594423</c:v>
                </c:pt>
                <c:pt idx="820">
                  <c:v>10820.353043413679</c:v>
                </c:pt>
                <c:pt idx="821">
                  <c:v>288.43210802560679</c:v>
                </c:pt>
                <c:pt idx="822">
                  <c:v>2557.7559269965213</c:v>
                </c:pt>
                <c:pt idx="823">
                  <c:v>9784.0038961606842</c:v>
                </c:pt>
                <c:pt idx="824">
                  <c:v>11195.627181823613</c:v>
                </c:pt>
                <c:pt idx="825">
                  <c:v>15589.524617659808</c:v>
                </c:pt>
                <c:pt idx="826">
                  <c:v>37326.863604962738</c:v>
                </c:pt>
                <c:pt idx="827">
                  <c:v>30484.600613535509</c:v>
                </c:pt>
                <c:pt idx="828">
                  <c:v>33607.553394937902</c:v>
                </c:pt>
                <c:pt idx="829">
                  <c:v>5459.3168805399418</c:v>
                </c:pt>
                <c:pt idx="830">
                  <c:v>14795.031017299032</c:v>
                </c:pt>
                <c:pt idx="831">
                  <c:v>5496.4531389331787</c:v>
                </c:pt>
                <c:pt idx="832">
                  <c:v>3738.5681640297507</c:v>
                </c:pt>
                <c:pt idx="833">
                  <c:v>13920.971790096459</c:v>
                </c:pt>
                <c:pt idx="834">
                  <c:v>8538.3296462203634</c:v>
                </c:pt>
                <c:pt idx="835">
                  <c:v>11250.909520794045</c:v>
                </c:pt>
                <c:pt idx="836">
                  <c:v>7318.1320768870137</c:v>
                </c:pt>
                <c:pt idx="837">
                  <c:v>11448.416248554033</c:v>
                </c:pt>
                <c:pt idx="838">
                  <c:v>5421.2111820289338</c:v>
                </c:pt>
                <c:pt idx="839">
                  <c:v>13200.393033878392</c:v>
                </c:pt>
                <c:pt idx="840">
                  <c:v>3321.6489067522816</c:v>
                </c:pt>
                <c:pt idx="841">
                  <c:v>11060.081207483869</c:v>
                </c:pt>
                <c:pt idx="842">
                  <c:v>29136.462753276515</c:v>
                </c:pt>
                <c:pt idx="843">
                  <c:v>36000.442704130422</c:v>
                </c:pt>
                <c:pt idx="844">
                  <c:v>11378.113041111086</c:v>
                </c:pt>
                <c:pt idx="845">
                  <c:v>37623.678928468638</c:v>
                </c:pt>
                <c:pt idx="846">
                  <c:v>12528.375788305792</c:v>
                </c:pt>
                <c:pt idx="847">
                  <c:v>10516.145276450974</c:v>
                </c:pt>
                <c:pt idx="848">
                  <c:v>2615.7861331543272</c:v>
                </c:pt>
                <c:pt idx="849">
                  <c:v>12627.63325328521</c:v>
                </c:pt>
                <c:pt idx="850">
                  <c:v>31155.648418990342</c:v>
                </c:pt>
                <c:pt idx="851">
                  <c:v>14968.855512001126</c:v>
                </c:pt>
                <c:pt idx="852">
                  <c:v>35005.088146189875</c:v>
                </c:pt>
                <c:pt idx="853">
                  <c:v>10154.229962709871</c:v>
                </c:pt>
                <c:pt idx="854">
                  <c:v>33438.309977053344</c:v>
                </c:pt>
                <c:pt idx="855">
                  <c:v>2581.0222957776969</c:v>
                </c:pt>
                <c:pt idx="856">
                  <c:v>34741.90676677689</c:v>
                </c:pt>
                <c:pt idx="857">
                  <c:v>25921.142505276941</c:v>
                </c:pt>
                <c:pt idx="858">
                  <c:v>5190.2413362581656</c:v>
                </c:pt>
                <c:pt idx="859">
                  <c:v>11638.676961312885</c:v>
                </c:pt>
                <c:pt idx="860">
                  <c:v>37516.193639684905</c:v>
                </c:pt>
                <c:pt idx="861">
                  <c:v>8127.8581296527345</c:v>
                </c:pt>
                <c:pt idx="862">
                  <c:v>13819.244950386385</c:v>
                </c:pt>
                <c:pt idx="863">
                  <c:v>3570.1724951781089</c:v>
                </c:pt>
                <c:pt idx="864">
                  <c:v>9222.5811309970231</c:v>
                </c:pt>
                <c:pt idx="865">
                  <c:v>8781.5724932762732</c:v>
                </c:pt>
                <c:pt idx="866">
                  <c:v>4540.360566183027</c:v>
                </c:pt>
                <c:pt idx="867">
                  <c:v>17133.061155385974</c:v>
                </c:pt>
                <c:pt idx="868">
                  <c:v>11239.445506460732</c:v>
                </c:pt>
                <c:pt idx="869">
                  <c:v>3584.9643459355211</c:v>
                </c:pt>
                <c:pt idx="870">
                  <c:v>12440.726770346142</c:v>
                </c:pt>
                <c:pt idx="871">
                  <c:v>4562.9994867550504</c:v>
                </c:pt>
                <c:pt idx="872">
                  <c:v>6728.135808176582</c:v>
                </c:pt>
                <c:pt idx="873">
                  <c:v>9145.9889799853045</c:v>
                </c:pt>
                <c:pt idx="874">
                  <c:v>7695.5690481503216</c:v>
                </c:pt>
                <c:pt idx="875">
                  <c:v>2878.2307419587096</c:v>
                </c:pt>
                <c:pt idx="876">
                  <c:v>9727.5318162487165</c:v>
                </c:pt>
                <c:pt idx="877">
                  <c:v>9536.486853908842</c:v>
                </c:pt>
                <c:pt idx="878">
                  <c:v>8211.8831422272142</c:v>
                </c:pt>
                <c:pt idx="879">
                  <c:v>7879.2834104604162</c:v>
                </c:pt>
                <c:pt idx="880">
                  <c:v>6190.8555499918903</c:v>
                </c:pt>
                <c:pt idx="881">
                  <c:v>3107.125991698806</c:v>
                </c:pt>
                <c:pt idx="882">
                  <c:v>436.25108365049255</c:v>
                </c:pt>
                <c:pt idx="883">
                  <c:v>38204.05676116133</c:v>
                </c:pt>
                <c:pt idx="884">
                  <c:v>4829.3007704537722</c:v>
                </c:pt>
                <c:pt idx="885">
                  <c:v>29744.478103660353</c:v>
                </c:pt>
                <c:pt idx="886">
                  <c:v>35731.696783071864</c:v>
                </c:pt>
                <c:pt idx="887">
                  <c:v>6841.7920012383074</c:v>
                </c:pt>
                <c:pt idx="888">
                  <c:v>6283.0501947377252</c:v>
                </c:pt>
                <c:pt idx="889">
                  <c:v>13892.017532559983</c:v>
                </c:pt>
                <c:pt idx="890">
                  <c:v>36863.973902855309</c:v>
                </c:pt>
                <c:pt idx="891">
                  <c:v>8420.3868892773007</c:v>
                </c:pt>
                <c:pt idx="892">
                  <c:v>9556.8024884615515</c:v>
                </c:pt>
                <c:pt idx="893">
                  <c:v>37307.455567100777</c:v>
                </c:pt>
                <c:pt idx="894">
                  <c:v>14218.548621581771</c:v>
                </c:pt>
                <c:pt idx="895">
                  <c:v>17787.512289618113</c:v>
                </c:pt>
                <c:pt idx="896">
                  <c:v>30194.67528841185</c:v>
                </c:pt>
                <c:pt idx="897">
                  <c:v>1494.7861811425723</c:v>
                </c:pt>
                <c:pt idx="898">
                  <c:v>5496.2592315050924</c:v>
                </c:pt>
                <c:pt idx="899">
                  <c:v>42.855602034175718</c:v>
                </c:pt>
                <c:pt idx="900">
                  <c:v>7778.3408203313666</c:v>
                </c:pt>
                <c:pt idx="901">
                  <c:v>40349.760307350087</c:v>
                </c:pt>
                <c:pt idx="902">
                  <c:v>4797.1032615218328</c:v>
                </c:pt>
                <c:pt idx="903">
                  <c:v>12392.080674672041</c:v>
                </c:pt>
                <c:pt idx="904">
                  <c:v>14665.185300399997</c:v>
                </c:pt>
                <c:pt idx="905">
                  <c:v>4996.2703770606395</c:v>
                </c:pt>
                <c:pt idx="906">
                  <c:v>6767.2022299140235</c:v>
                </c:pt>
                <c:pt idx="907">
                  <c:v>10124.785628784242</c:v>
                </c:pt>
                <c:pt idx="908">
                  <c:v>18371.942360658093</c:v>
                </c:pt>
                <c:pt idx="909">
                  <c:v>27877.359215371664</c:v>
                </c:pt>
                <c:pt idx="910">
                  <c:v>3155.0353167643075</c:v>
                </c:pt>
                <c:pt idx="911">
                  <c:v>26562.266613077529</c:v>
                </c:pt>
                <c:pt idx="912">
                  <c:v>13122.681702243499</c:v>
                </c:pt>
                <c:pt idx="913">
                  <c:v>8567.0248408519874</c:v>
                </c:pt>
                <c:pt idx="914">
                  <c:v>5272.4227662862768</c:v>
                </c:pt>
                <c:pt idx="915">
                  <c:v>5025.3479817068392</c:v>
                </c:pt>
                <c:pt idx="916">
                  <c:v>31449.134250047275</c:v>
                </c:pt>
                <c:pt idx="917">
                  <c:v>30680.646168763706</c:v>
                </c:pt>
                <c:pt idx="918">
                  <c:v>12702.260130665711</c:v>
                </c:pt>
                <c:pt idx="919">
                  <c:v>8406.0021859052758</c:v>
                </c:pt>
                <c:pt idx="920">
                  <c:v>11930.185150053192</c:v>
                </c:pt>
                <c:pt idx="921">
                  <c:v>14569.366650268994</c:v>
                </c:pt>
                <c:pt idx="922">
                  <c:v>8146.4077058212461</c:v>
                </c:pt>
                <c:pt idx="923">
                  <c:v>8191.2218639718158</c:v>
                </c:pt>
                <c:pt idx="924">
                  <c:v>6451.7119873606871</c:v>
                </c:pt>
                <c:pt idx="925">
                  <c:v>12071.359165490408</c:v>
                </c:pt>
                <c:pt idx="926">
                  <c:v>1274.698724443517</c:v>
                </c:pt>
                <c:pt idx="927">
                  <c:v>9537.3680572039084</c:v>
                </c:pt>
                <c:pt idx="928">
                  <c:v>16487.601008962429</c:v>
                </c:pt>
                <c:pt idx="929">
                  <c:v>9953.0992295647138</c:v>
                </c:pt>
                <c:pt idx="930">
                  <c:v>10050.565898789127</c:v>
                </c:pt>
                <c:pt idx="931">
                  <c:v>8887.0343167958308</c:v>
                </c:pt>
                <c:pt idx="932">
                  <c:v>10429.585733669082</c:v>
                </c:pt>
                <c:pt idx="933">
                  <c:v>10861.812971744468</c:v>
                </c:pt>
                <c:pt idx="934">
                  <c:v>9061.8546450113772</c:v>
                </c:pt>
                <c:pt idx="935">
                  <c:v>11961.265134386826</c:v>
                </c:pt>
                <c:pt idx="936">
                  <c:v>9759.8650409757829</c:v>
                </c:pt>
                <c:pt idx="937">
                  <c:v>8117.7232238501574</c:v>
                </c:pt>
                <c:pt idx="938">
                  <c:v>1911.5961160205954</c:v>
                </c:pt>
                <c:pt idx="939">
                  <c:v>11051.433867608765</c:v>
                </c:pt>
                <c:pt idx="940">
                  <c:v>8.6928194710153548</c:v>
                </c:pt>
                <c:pt idx="941">
                  <c:v>16097.33945634213</c:v>
                </c:pt>
                <c:pt idx="942">
                  <c:v>5472.1203763201929</c:v>
                </c:pt>
                <c:pt idx="943">
                  <c:v>73.431485268382858</c:v>
                </c:pt>
                <c:pt idx="944">
                  <c:v>16735.426588860744</c:v>
                </c:pt>
                <c:pt idx="945">
                  <c:v>14332.5855686332</c:v>
                </c:pt>
                <c:pt idx="946">
                  <c:v>11196.194782374936</c:v>
                </c:pt>
                <c:pt idx="947">
                  <c:v>32729.882531035568</c:v>
                </c:pt>
                <c:pt idx="948">
                  <c:v>8786.3755269424419</c:v>
                </c:pt>
                <c:pt idx="949">
                  <c:v>29134.361763850167</c:v>
                </c:pt>
                <c:pt idx="950">
                  <c:v>8495.798016238823</c:v>
                </c:pt>
                <c:pt idx="951">
                  <c:v>39613.385149969821</c:v>
                </c:pt>
                <c:pt idx="952">
                  <c:v>5248.4072582110994</c:v>
                </c:pt>
                <c:pt idx="953">
                  <c:v>33720.925787723972</c:v>
                </c:pt>
                <c:pt idx="954">
                  <c:v>29907.749832513946</c:v>
                </c:pt>
                <c:pt idx="955">
                  <c:v>9073.9795618159878</c:v>
                </c:pt>
                <c:pt idx="956">
                  <c:v>36019.029386355149</c:v>
                </c:pt>
                <c:pt idx="957">
                  <c:v>3181.5201995701341</c:v>
                </c:pt>
                <c:pt idx="958">
                  <c:v>34521.586640568668</c:v>
                </c:pt>
                <c:pt idx="959">
                  <c:v>12549.800230565465</c:v>
                </c:pt>
                <c:pt idx="960">
                  <c:v>6020.0168998052786</c:v>
                </c:pt>
                <c:pt idx="961">
                  <c:v>3710.8176721450882</c:v>
                </c:pt>
                <c:pt idx="962">
                  <c:v>15944.421278090009</c:v>
                </c:pt>
                <c:pt idx="963">
                  <c:v>9159.1204429639001</c:v>
                </c:pt>
                <c:pt idx="964">
                  <c:v>14085.276458519722</c:v>
                </c:pt>
                <c:pt idx="965">
                  <c:v>6117.6387143766951</c:v>
                </c:pt>
                <c:pt idx="966">
                  <c:v>33786.265508334807</c:v>
                </c:pt>
                <c:pt idx="967">
                  <c:v>7879.8720965884822</c:v>
                </c:pt>
                <c:pt idx="968">
                  <c:v>2545.1392777778901</c:v>
                </c:pt>
                <c:pt idx="969">
                  <c:v>11366.813131737783</c:v>
                </c:pt>
                <c:pt idx="970">
                  <c:v>11273.548441366067</c:v>
                </c:pt>
                <c:pt idx="971">
                  <c:v>4246.932926759052</c:v>
                </c:pt>
                <c:pt idx="972">
                  <c:v>82.582926242915164</c:v>
                </c:pt>
                <c:pt idx="973">
                  <c:v>5831.3530753733476</c:v>
                </c:pt>
                <c:pt idx="974">
                  <c:v>6001.2945017854236</c:v>
                </c:pt>
                <c:pt idx="975">
                  <c:v>26555.054052338535</c:v>
                </c:pt>
                <c:pt idx="976">
                  <c:v>13196.340795531096</c:v>
                </c:pt>
                <c:pt idx="977">
                  <c:v>4456.7885239414863</c:v>
                </c:pt>
                <c:pt idx="978">
                  <c:v>13793.412253160521</c:v>
                </c:pt>
                <c:pt idx="979">
                  <c:v>6809.6068609917747</c:v>
                </c:pt>
                <c:pt idx="980">
                  <c:v>10488.943052588422</c:v>
                </c:pt>
                <c:pt idx="981">
                  <c:v>3543.6876123722805</c:v>
                </c:pt>
                <c:pt idx="982">
                  <c:v>29458.423478141307</c:v>
                </c:pt>
                <c:pt idx="983">
                  <c:v>5178.1040507681519</c:v>
                </c:pt>
                <c:pt idx="984">
                  <c:v>5114.2873461161325</c:v>
                </c:pt>
                <c:pt idx="985">
                  <c:v>8019.8774566609063</c:v>
                </c:pt>
                <c:pt idx="986">
                  <c:v>10097.821382249796</c:v>
                </c:pt>
                <c:pt idx="987">
                  <c:v>8871.5428014860354</c:v>
                </c:pt>
                <c:pt idx="988">
                  <c:v>7824.3112651613246</c:v>
                </c:pt>
                <c:pt idx="989">
                  <c:v>24501.409435100486</c:v>
                </c:pt>
                <c:pt idx="990">
                  <c:v>1447.4779108905418</c:v>
                </c:pt>
                <c:pt idx="991">
                  <c:v>7601.2503326321958</c:v>
                </c:pt>
                <c:pt idx="992">
                  <c:v>11907.214950233085</c:v>
                </c:pt>
                <c:pt idx="993">
                  <c:v>7267.7533770908631</c:v>
                </c:pt>
                <c:pt idx="994">
                  <c:v>26542.585487600438</c:v>
                </c:pt>
                <c:pt idx="995">
                  <c:v>6864.959760280567</c:v>
                </c:pt>
                <c:pt idx="996">
                  <c:v>10349.001191967895</c:v>
                </c:pt>
                <c:pt idx="997">
                  <c:v>16001.973776544064</c:v>
                </c:pt>
                <c:pt idx="998">
                  <c:v>9506.7587197075518</c:v>
                </c:pt>
                <c:pt idx="999">
                  <c:v>5832.7878545094609</c:v>
                </c:pt>
                <c:pt idx="1000">
                  <c:v>27790.48407407683</c:v>
                </c:pt>
                <c:pt idx="1001">
                  <c:v>28421.559517128349</c:v>
                </c:pt>
                <c:pt idx="1002">
                  <c:v>2389.3849955156884</c:v>
                </c:pt>
                <c:pt idx="1003">
                  <c:v>9800.8084995217414</c:v>
                </c:pt>
                <c:pt idx="1004">
                  <c:v>6665.9882081947171</c:v>
                </c:pt>
                <c:pt idx="1005">
                  <c:v>6534.2159797455442</c:v>
                </c:pt>
                <c:pt idx="1006">
                  <c:v>5481.3935083795777</c:v>
                </c:pt>
                <c:pt idx="1007">
                  <c:v>34329.101591273742</c:v>
                </c:pt>
                <c:pt idx="1008">
                  <c:v>3331.930241010522</c:v>
                </c:pt>
                <c:pt idx="1009">
                  <c:v>10449.215728379682</c:v>
                </c:pt>
                <c:pt idx="1010">
                  <c:v>7612.2189627574162</c:v>
                </c:pt>
                <c:pt idx="1011">
                  <c:v>30222.032657621403</c:v>
                </c:pt>
                <c:pt idx="1012">
                  <c:v>16247.367087767941</c:v>
                </c:pt>
                <c:pt idx="1013">
                  <c:v>11143.30960179192</c:v>
                </c:pt>
                <c:pt idx="1014">
                  <c:v>6578.6106218253262</c:v>
                </c:pt>
                <c:pt idx="1015">
                  <c:v>11304.688273357529</c:v>
                </c:pt>
                <c:pt idx="1016">
                  <c:v>1189.0273488004973</c:v>
                </c:pt>
                <c:pt idx="1017">
                  <c:v>6555.6404220052218</c:v>
                </c:pt>
                <c:pt idx="1018">
                  <c:v>14768.71895634455</c:v>
                </c:pt>
                <c:pt idx="1019">
                  <c:v>4777.178753875035</c:v>
                </c:pt>
                <c:pt idx="1020">
                  <c:v>12956.057399594989</c:v>
                </c:pt>
                <c:pt idx="1021">
                  <c:v>28785.657093274698</c:v>
                </c:pt>
                <c:pt idx="1022">
                  <c:v>35913.458240436143</c:v>
                </c:pt>
                <c:pt idx="1023">
                  <c:v>517.59878935596009</c:v>
                </c:pt>
                <c:pt idx="1024">
                  <c:v>15075.965354614098</c:v>
                </c:pt>
                <c:pt idx="1025">
                  <c:v>4448.1288153809783</c:v>
                </c:pt>
                <c:pt idx="1026">
                  <c:v>25459.065441915413</c:v>
                </c:pt>
                <c:pt idx="1027">
                  <c:v>-148.78169822783093</c:v>
                </c:pt>
                <c:pt idx="1028">
                  <c:v>11991.608348111862</c:v>
                </c:pt>
                <c:pt idx="1029">
                  <c:v>3949.4777863585941</c:v>
                </c:pt>
                <c:pt idx="1030">
                  <c:v>31656.605057527697</c:v>
                </c:pt>
                <c:pt idx="1031">
                  <c:v>37219.522748865464</c:v>
                </c:pt>
                <c:pt idx="1032">
                  <c:v>4622.0255264263042</c:v>
                </c:pt>
                <c:pt idx="1033">
                  <c:v>23290.647107017328</c:v>
                </c:pt>
                <c:pt idx="1034">
                  <c:v>15978.707407762889</c:v>
                </c:pt>
                <c:pt idx="1035">
                  <c:v>10644.193233751193</c:v>
                </c:pt>
                <c:pt idx="1036">
                  <c:v>30259.355762576259</c:v>
                </c:pt>
                <c:pt idx="1037">
                  <c:v>33600.21914311406</c:v>
                </c:pt>
                <c:pt idx="1038">
                  <c:v>2864.9883005557949</c:v>
                </c:pt>
                <c:pt idx="1039">
                  <c:v>2518.6543949720635</c:v>
                </c:pt>
                <c:pt idx="1040">
                  <c:v>29753.248790645179</c:v>
                </c:pt>
                <c:pt idx="1041">
                  <c:v>-31.538605837152318</c:v>
                </c:pt>
                <c:pt idx="1042">
                  <c:v>26741.630912054392</c:v>
                </c:pt>
                <c:pt idx="1043">
                  <c:v>3420.7830246219801</c:v>
                </c:pt>
                <c:pt idx="1044">
                  <c:v>13896.108532988363</c:v>
                </c:pt>
                <c:pt idx="1045">
                  <c:v>31692.893566888015</c:v>
                </c:pt>
                <c:pt idx="1046">
                  <c:v>7056.7926239955295</c:v>
                </c:pt>
                <c:pt idx="1047">
                  <c:v>34777.768699199951</c:v>
                </c:pt>
                <c:pt idx="1048">
                  <c:v>2063.4549613073709</c:v>
                </c:pt>
                <c:pt idx="1049">
                  <c:v>34288.464674605057</c:v>
                </c:pt>
                <c:pt idx="1050">
                  <c:v>11610.129851161793</c:v>
                </c:pt>
                <c:pt idx="1051">
                  <c:v>12899.694642082468</c:v>
                </c:pt>
                <c:pt idx="1052">
                  <c:v>10606.186144979098</c:v>
                </c:pt>
                <c:pt idx="1053">
                  <c:v>34839.236064181314</c:v>
                </c:pt>
                <c:pt idx="1054">
                  <c:v>1769.3169446704769</c:v>
                </c:pt>
                <c:pt idx="1055">
                  <c:v>10976.535558638008</c:v>
                </c:pt>
                <c:pt idx="1056">
                  <c:v>9575.5125177959999</c:v>
                </c:pt>
                <c:pt idx="1057">
                  <c:v>9732.1145490911185</c:v>
                </c:pt>
                <c:pt idx="1058">
                  <c:v>6795.5306952662186</c:v>
                </c:pt>
                <c:pt idx="1059">
                  <c:v>7506.9316171140708</c:v>
                </c:pt>
                <c:pt idx="1060">
                  <c:v>4388.0822048254604</c:v>
                </c:pt>
                <c:pt idx="1061">
                  <c:v>12060.683052532189</c:v>
                </c:pt>
                <c:pt idx="1062">
                  <c:v>40636.220424229643</c:v>
                </c:pt>
                <c:pt idx="1063">
                  <c:v>7803.660699566467</c:v>
                </c:pt>
                <c:pt idx="1064">
                  <c:v>5508.2715138605163</c:v>
                </c:pt>
                <c:pt idx="1065">
                  <c:v>7343.2527408750902</c:v>
                </c:pt>
                <c:pt idx="1066">
                  <c:v>13222.850415707733</c:v>
                </c:pt>
                <c:pt idx="1067">
                  <c:v>11681.932993217619</c:v>
                </c:pt>
                <c:pt idx="1068">
                  <c:v>11586.55328870928</c:v>
                </c:pt>
                <c:pt idx="1069">
                  <c:v>12561.666084465222</c:v>
                </c:pt>
                <c:pt idx="1070">
                  <c:v>33653.596056111099</c:v>
                </c:pt>
                <c:pt idx="1071">
                  <c:v>14262.366946218892</c:v>
                </c:pt>
                <c:pt idx="1072">
                  <c:v>3371.535874134408</c:v>
                </c:pt>
                <c:pt idx="1073">
                  <c:v>12063.177164633647</c:v>
                </c:pt>
                <c:pt idx="1074">
                  <c:v>9269.3465380685411</c:v>
                </c:pt>
                <c:pt idx="1075">
                  <c:v>6145.5001846856758</c:v>
                </c:pt>
                <c:pt idx="1076">
                  <c:v>10788.904673775745</c:v>
                </c:pt>
                <c:pt idx="1077">
                  <c:v>1689.8622962529989</c:v>
                </c:pt>
                <c:pt idx="1078">
                  <c:v>29124.669115719989</c:v>
                </c:pt>
                <c:pt idx="1079">
                  <c:v>16395.774749520893</c:v>
                </c:pt>
                <c:pt idx="1080">
                  <c:v>495.44994517309192</c:v>
                </c:pt>
                <c:pt idx="1081">
                  <c:v>5580.650973359001</c:v>
                </c:pt>
                <c:pt idx="1082">
                  <c:v>4589.9497085792191</c:v>
                </c:pt>
                <c:pt idx="1083">
                  <c:v>6760.2363633944788</c:v>
                </c:pt>
                <c:pt idx="1084">
                  <c:v>14645.763237827759</c:v>
                </c:pt>
                <c:pt idx="1085">
                  <c:v>30022.153508844807</c:v>
                </c:pt>
                <c:pt idx="1086">
                  <c:v>11404.597923916912</c:v>
                </c:pt>
                <c:pt idx="1087">
                  <c:v>12745.845785793661</c:v>
                </c:pt>
                <c:pt idx="1088">
                  <c:v>17144.093284963092</c:v>
                </c:pt>
                <c:pt idx="1089">
                  <c:v>9449.7190392442608</c:v>
                </c:pt>
                <c:pt idx="1090">
                  <c:v>35475.359579093572</c:v>
                </c:pt>
                <c:pt idx="1091">
                  <c:v>11679.780873024778</c:v>
                </c:pt>
                <c:pt idx="1092">
                  <c:v>5772.8171120912466</c:v>
                </c:pt>
                <c:pt idx="1093">
                  <c:v>27165.602276904916</c:v>
                </c:pt>
                <c:pt idx="1094">
                  <c:v>13530.107526637816</c:v>
                </c:pt>
                <c:pt idx="1095">
                  <c:v>4522.5724979939278</c:v>
                </c:pt>
                <c:pt idx="1096">
                  <c:v>37057.885014395011</c:v>
                </c:pt>
                <c:pt idx="1097">
                  <c:v>4438.8416586113181</c:v>
                </c:pt>
                <c:pt idx="1098">
                  <c:v>11242.567066771344</c:v>
                </c:pt>
                <c:pt idx="1099">
                  <c:v>5756.6998045971695</c:v>
                </c:pt>
                <c:pt idx="1100">
                  <c:v>27310.421383304045</c:v>
                </c:pt>
                <c:pt idx="1101">
                  <c:v>12188.711580280535</c:v>
                </c:pt>
                <c:pt idx="1102">
                  <c:v>8381.2622759069</c:v>
                </c:pt>
                <c:pt idx="1103">
                  <c:v>14464.900660262885</c:v>
                </c:pt>
                <c:pt idx="1104">
                  <c:v>7028.8341999725053</c:v>
                </c:pt>
                <c:pt idx="1105">
                  <c:v>11875.741843224338</c:v>
                </c:pt>
                <c:pt idx="1106">
                  <c:v>10163.259712599549</c:v>
                </c:pt>
                <c:pt idx="1107">
                  <c:v>10175.654404969546</c:v>
                </c:pt>
                <c:pt idx="1108">
                  <c:v>4730.3622160370287</c:v>
                </c:pt>
                <c:pt idx="1109">
                  <c:v>7470.6414517288813</c:v>
                </c:pt>
                <c:pt idx="1110">
                  <c:v>12690.406645451358</c:v>
                </c:pt>
                <c:pt idx="1111">
                  <c:v>35283.294045869436</c:v>
                </c:pt>
                <c:pt idx="1112">
                  <c:v>33825.772531719784</c:v>
                </c:pt>
                <c:pt idx="1113">
                  <c:v>5007.0434437329031</c:v>
                </c:pt>
                <c:pt idx="1114">
                  <c:v>1716.3471790588255</c:v>
                </c:pt>
                <c:pt idx="1115">
                  <c:v>13067.341171640108</c:v>
                </c:pt>
                <c:pt idx="1116">
                  <c:v>10376.247582753131</c:v>
                </c:pt>
                <c:pt idx="1117">
                  <c:v>29829.180039185601</c:v>
                </c:pt>
                <c:pt idx="1118">
                  <c:v>32197.354175750555</c:v>
                </c:pt>
                <c:pt idx="1119">
                  <c:v>3474.1582815941492</c:v>
                </c:pt>
                <c:pt idx="1120">
                  <c:v>27745.30318664683</c:v>
                </c:pt>
                <c:pt idx="1121">
                  <c:v>12990.380635324089</c:v>
                </c:pt>
                <c:pt idx="1122">
                  <c:v>38658.604009246061</c:v>
                </c:pt>
                <c:pt idx="1123">
                  <c:v>5759.0458322180948</c:v>
                </c:pt>
                <c:pt idx="1124">
                  <c:v>31871.818920242218</c:v>
                </c:pt>
                <c:pt idx="1125">
                  <c:v>12213.782769526992</c:v>
                </c:pt>
                <c:pt idx="1126">
                  <c:v>11702.310471197352</c:v>
                </c:pt>
                <c:pt idx="1127">
                  <c:v>9410.5593155868464</c:v>
                </c:pt>
                <c:pt idx="1128">
                  <c:v>7694.3422011525672</c:v>
                </c:pt>
                <c:pt idx="1129">
                  <c:v>-1217.1926386176374</c:v>
                </c:pt>
                <c:pt idx="1130">
                  <c:v>8003.4659759749611</c:v>
                </c:pt>
                <c:pt idx="1131">
                  <c:v>10579.151338126292</c:v>
                </c:pt>
                <c:pt idx="1132">
                  <c:v>15558.827043340749</c:v>
                </c:pt>
                <c:pt idx="1133">
                  <c:v>7206.5504798559577</c:v>
                </c:pt>
                <c:pt idx="1134">
                  <c:v>6002.0312723940206</c:v>
                </c:pt>
                <c:pt idx="1135">
                  <c:v>11260.674385267452</c:v>
                </c:pt>
                <c:pt idx="1136">
                  <c:v>7762.396334688633</c:v>
                </c:pt>
                <c:pt idx="1137">
                  <c:v>1756.074503267565</c:v>
                </c:pt>
                <c:pt idx="1138">
                  <c:v>6142.2693019756171</c:v>
                </c:pt>
                <c:pt idx="1139">
                  <c:v>27064.723186227762</c:v>
                </c:pt>
                <c:pt idx="1140">
                  <c:v>13194.239806104746</c:v>
                </c:pt>
                <c:pt idx="1141">
                  <c:v>10381.923102823028</c:v>
                </c:pt>
                <c:pt idx="1142">
                  <c:v>9306.6308809423135</c:v>
                </c:pt>
                <c:pt idx="1143">
                  <c:v>9309.0404080151347</c:v>
                </c:pt>
                <c:pt idx="1144">
                  <c:v>12132.510931958823</c:v>
                </c:pt>
                <c:pt idx="1145">
                  <c:v>13274.591678296765</c:v>
                </c:pt>
                <c:pt idx="1146">
                  <c:v>37736.326919331506</c:v>
                </c:pt>
                <c:pt idx="1147">
                  <c:v>3327.7175494972889</c:v>
                </c:pt>
                <c:pt idx="1148">
                  <c:v>9472.2610061022388</c:v>
                </c:pt>
                <c:pt idx="1149">
                  <c:v>9702.0427669563414</c:v>
                </c:pt>
                <c:pt idx="1150">
                  <c:v>2292.2285199626158</c:v>
                </c:pt>
                <c:pt idx="1151">
                  <c:v>14593.641221249021</c:v>
                </c:pt>
                <c:pt idx="1152">
                  <c:v>34696.147905879363</c:v>
                </c:pt>
                <c:pt idx="1153">
                  <c:v>8922.573686862148</c:v>
                </c:pt>
                <c:pt idx="1154">
                  <c:v>11157.325919859648</c:v>
                </c:pt>
                <c:pt idx="1155">
                  <c:v>5724.5006396403605</c:v>
                </c:pt>
                <c:pt idx="1156">
                  <c:v>31052.462062773346</c:v>
                </c:pt>
                <c:pt idx="1157">
                  <c:v>2235.2894450074346</c:v>
                </c:pt>
                <c:pt idx="1158">
                  <c:v>2899.6551842183835</c:v>
                </c:pt>
                <c:pt idx="1159">
                  <c:v>9376.5075114480023</c:v>
                </c:pt>
                <c:pt idx="1160">
                  <c:v>10587.883263030035</c:v>
                </c:pt>
                <c:pt idx="1161">
                  <c:v>11170.718101767965</c:v>
                </c:pt>
                <c:pt idx="1162">
                  <c:v>8603.7081289122852</c:v>
                </c:pt>
                <c:pt idx="1163">
                  <c:v>1619.5590888100514</c:v>
                </c:pt>
                <c:pt idx="1164">
                  <c:v>8054.1759550191964</c:v>
                </c:pt>
                <c:pt idx="1165">
                  <c:v>5330.3312813592293</c:v>
                </c:pt>
                <c:pt idx="1166">
                  <c:v>15587.793669562629</c:v>
                </c:pt>
                <c:pt idx="1167">
                  <c:v>4239.4154801676586</c:v>
                </c:pt>
                <c:pt idx="1168">
                  <c:v>8424.5888681300021</c:v>
                </c:pt>
                <c:pt idx="1169">
                  <c:v>8887.9068031995575</c:v>
                </c:pt>
                <c:pt idx="1170">
                  <c:v>25629.278299917743</c:v>
                </c:pt>
                <c:pt idx="1171">
                  <c:v>32336.596371818698</c:v>
                </c:pt>
                <c:pt idx="1172">
                  <c:v>15825.59532208268</c:v>
                </c:pt>
                <c:pt idx="1173">
                  <c:v>8059.8885811453083</c:v>
                </c:pt>
                <c:pt idx="1174">
                  <c:v>6656.5195126823746</c:v>
                </c:pt>
                <c:pt idx="1175">
                  <c:v>2292.092804167487</c:v>
                </c:pt>
                <c:pt idx="1176">
                  <c:v>33356.581517358172</c:v>
                </c:pt>
                <c:pt idx="1177">
                  <c:v>7503.4416714991621</c:v>
                </c:pt>
                <c:pt idx="1178">
                  <c:v>5049.1184515874402</c:v>
                </c:pt>
                <c:pt idx="1179">
                  <c:v>29296.355514939522</c:v>
                </c:pt>
                <c:pt idx="1180">
                  <c:v>12500.921465382193</c:v>
                </c:pt>
                <c:pt idx="1181">
                  <c:v>3717.0220306852234</c:v>
                </c:pt>
                <c:pt idx="1182">
                  <c:v>4095.5658138862991</c:v>
                </c:pt>
                <c:pt idx="1183">
                  <c:v>9553.3636736131321</c:v>
                </c:pt>
                <c:pt idx="1184">
                  <c:v>27282.217921086445</c:v>
                </c:pt>
                <c:pt idx="1185">
                  <c:v>8030.2821380288697</c:v>
                </c:pt>
                <c:pt idx="1186">
                  <c:v>29752.083787074454</c:v>
                </c:pt>
                <c:pt idx="1187">
                  <c:v>14402.003920987016</c:v>
                </c:pt>
                <c:pt idx="1188">
                  <c:v>31402.846550679504</c:v>
                </c:pt>
                <c:pt idx="1189">
                  <c:v>2839.6085736628675</c:v>
                </c:pt>
                <c:pt idx="1190">
                  <c:v>7386.2497098749727</c:v>
                </c:pt>
                <c:pt idx="1191">
                  <c:v>5944.4400118588801</c:v>
                </c:pt>
                <c:pt idx="1192">
                  <c:v>13752.380557791859</c:v>
                </c:pt>
                <c:pt idx="1193">
                  <c:v>12045.7220317175</c:v>
                </c:pt>
                <c:pt idx="1194">
                  <c:v>2892.4426234793918</c:v>
                </c:pt>
                <c:pt idx="1195">
                  <c:v>3206.187893225273</c:v>
                </c:pt>
                <c:pt idx="1196">
                  <c:v>26269.750222138366</c:v>
                </c:pt>
                <c:pt idx="1197">
                  <c:v>9267.1749883238281</c:v>
                </c:pt>
                <c:pt idx="1198">
                  <c:v>8132.6611633189059</c:v>
                </c:pt>
                <c:pt idx="1199">
                  <c:v>5141.3361776792144</c:v>
                </c:pt>
                <c:pt idx="1200">
                  <c:v>6212.0931456899471</c:v>
                </c:pt>
                <c:pt idx="1201">
                  <c:v>13700.062977760168</c:v>
                </c:pt>
                <c:pt idx="1202">
                  <c:v>3904.5683305188486</c:v>
                </c:pt>
                <c:pt idx="1203">
                  <c:v>11916.85812362164</c:v>
                </c:pt>
                <c:pt idx="1204">
                  <c:v>26550.534818948028</c:v>
                </c:pt>
                <c:pt idx="1205">
                  <c:v>3143.7317555969362</c:v>
                </c:pt>
                <c:pt idx="1206">
                  <c:v>15257.785003611336</c:v>
                </c:pt>
                <c:pt idx="1207">
                  <c:v>32688.05421740048</c:v>
                </c:pt>
                <c:pt idx="1208">
                  <c:v>29947.477156722689</c:v>
                </c:pt>
                <c:pt idx="1209">
                  <c:v>15524.540913667865</c:v>
                </c:pt>
                <c:pt idx="1210">
                  <c:v>7590.477265959933</c:v>
                </c:pt>
                <c:pt idx="1211">
                  <c:v>9875.4988763541369</c:v>
                </c:pt>
                <c:pt idx="1212">
                  <c:v>-551.32862081868006</c:v>
                </c:pt>
                <c:pt idx="1213">
                  <c:v>12970.061348977311</c:v>
                </c:pt>
                <c:pt idx="1214">
                  <c:v>5392.1352334076037</c:v>
                </c:pt>
                <c:pt idx="1215">
                  <c:v>5135.7856607439107</c:v>
                </c:pt>
                <c:pt idx="1216">
                  <c:v>6283.2441021658115</c:v>
                </c:pt>
                <c:pt idx="1217">
                  <c:v>8323.7097774528447</c:v>
                </c:pt>
                <c:pt idx="1218">
                  <c:v>35179.268657510867</c:v>
                </c:pt>
                <c:pt idx="1219">
                  <c:v>8839.1497291011401</c:v>
                </c:pt>
                <c:pt idx="1220">
                  <c:v>3169.2471982849916</c:v>
                </c:pt>
                <c:pt idx="1221">
                  <c:v>7194.8450791221385</c:v>
                </c:pt>
                <c:pt idx="1222">
                  <c:v>8932.5464834739159</c:v>
                </c:pt>
                <c:pt idx="1223">
                  <c:v>24725.231875609028</c:v>
                </c:pt>
                <c:pt idx="1224">
                  <c:v>6647.6853262456534</c:v>
                </c:pt>
                <c:pt idx="1225">
                  <c:v>9695.8895391826954</c:v>
                </c:pt>
                <c:pt idx="1226">
                  <c:v>4054.4478774641293</c:v>
                </c:pt>
                <c:pt idx="1227">
                  <c:v>11640.349717777108</c:v>
                </c:pt>
                <c:pt idx="1228">
                  <c:v>13418.146831641925</c:v>
                </c:pt>
                <c:pt idx="1229">
                  <c:v>12606.208811025537</c:v>
                </c:pt>
                <c:pt idx="1230">
                  <c:v>37636.357421114299</c:v>
                </c:pt>
                <c:pt idx="1231">
                  <c:v>23881.981201149832</c:v>
                </c:pt>
                <c:pt idx="1232">
                  <c:v>11160.764734708067</c:v>
                </c:pt>
                <c:pt idx="1233">
                  <c:v>10351.639736755817</c:v>
                </c:pt>
                <c:pt idx="1234">
                  <c:v>9404.58762655588</c:v>
                </c:pt>
                <c:pt idx="1235">
                  <c:v>4599.631644048859</c:v>
                </c:pt>
                <c:pt idx="1236">
                  <c:v>11113.050973095522</c:v>
                </c:pt>
                <c:pt idx="1237">
                  <c:v>11933.539379872973</c:v>
                </c:pt>
                <c:pt idx="1238">
                  <c:v>6165.805446322177</c:v>
                </c:pt>
                <c:pt idx="1239">
                  <c:v>8376.5702206650494</c:v>
                </c:pt>
                <c:pt idx="1240">
                  <c:v>39517.19811453452</c:v>
                </c:pt>
                <c:pt idx="1241">
                  <c:v>41053.631413921139</c:v>
                </c:pt>
                <c:pt idx="1242">
                  <c:v>1839.4245886604695</c:v>
                </c:pt>
                <c:pt idx="1243">
                  <c:v>5773.516776643628</c:v>
                </c:pt>
                <c:pt idx="1244">
                  <c:v>3265.8290124202731</c:v>
                </c:pt>
                <c:pt idx="1245">
                  <c:v>5305.5174989927546</c:v>
                </c:pt>
                <c:pt idx="1246">
                  <c:v>9192.546454918458</c:v>
                </c:pt>
                <c:pt idx="1247">
                  <c:v>7762.7048723351036</c:v>
                </c:pt>
                <c:pt idx="1248">
                  <c:v>5354.6446144203428</c:v>
                </c:pt>
                <c:pt idx="1249">
                  <c:v>31257.179695247458</c:v>
                </c:pt>
                <c:pt idx="1250">
                  <c:v>27497.845992052815</c:v>
                </c:pt>
                <c:pt idx="1251">
                  <c:v>-830.970955659227</c:v>
                </c:pt>
                <c:pt idx="1252">
                  <c:v>25652.16391470921</c:v>
                </c:pt>
                <c:pt idx="1253">
                  <c:v>9535.4662830245834</c:v>
                </c:pt>
                <c:pt idx="1254">
                  <c:v>5585.8347610148739</c:v>
                </c:pt>
                <c:pt idx="1255">
                  <c:v>10925.078096324638</c:v>
                </c:pt>
                <c:pt idx="1256">
                  <c:v>14178.625733920075</c:v>
                </c:pt>
                <c:pt idx="1257">
                  <c:v>11192.188366975193</c:v>
                </c:pt>
                <c:pt idx="1258">
                  <c:v>15638.086128305273</c:v>
                </c:pt>
                <c:pt idx="1259">
                  <c:v>8765.9205248005383</c:v>
                </c:pt>
                <c:pt idx="1260">
                  <c:v>2752.8056487112681</c:v>
                </c:pt>
                <c:pt idx="1261">
                  <c:v>7531.2061880941001</c:v>
                </c:pt>
                <c:pt idx="1262">
                  <c:v>7970.4945903782082</c:v>
                </c:pt>
                <c:pt idx="1263">
                  <c:v>9081.6186994922336</c:v>
                </c:pt>
                <c:pt idx="1264">
                  <c:v>12210.996140258532</c:v>
                </c:pt>
                <c:pt idx="1265">
                  <c:v>35858.188270151113</c:v>
                </c:pt>
                <c:pt idx="1266">
                  <c:v>11895.421312676559</c:v>
                </c:pt>
                <c:pt idx="1267">
                  <c:v>27895.332474097515</c:v>
                </c:pt>
                <c:pt idx="1268">
                  <c:v>3771.8724848994589</c:v>
                </c:pt>
                <c:pt idx="1269">
                  <c:v>9771.8789793560754</c:v>
                </c:pt>
                <c:pt idx="1270">
                  <c:v>5990.41045668884</c:v>
                </c:pt>
                <c:pt idx="1271">
                  <c:v>5442.5139332037552</c:v>
                </c:pt>
                <c:pt idx="1272">
                  <c:v>9565.9188191490666</c:v>
                </c:pt>
                <c:pt idx="1273">
                  <c:v>6281.7829296340187</c:v>
                </c:pt>
                <c:pt idx="1274">
                  <c:v>27122.016621776966</c:v>
                </c:pt>
                <c:pt idx="1275">
                  <c:v>10222.530790465382</c:v>
                </c:pt>
                <c:pt idx="1276">
                  <c:v>3354.2024323031146</c:v>
                </c:pt>
                <c:pt idx="1277">
                  <c:v>5718.6663224293916</c:v>
                </c:pt>
                <c:pt idx="1278">
                  <c:v>31869.666800049377</c:v>
                </c:pt>
                <c:pt idx="1279">
                  <c:v>3912.872022460464</c:v>
                </c:pt>
                <c:pt idx="1280">
                  <c:v>11001.314230717464</c:v>
                </c:pt>
                <c:pt idx="1281">
                  <c:v>33672.143976254738</c:v>
                </c:pt>
                <c:pt idx="1282">
                  <c:v>23321.222990251536</c:v>
                </c:pt>
                <c:pt idx="1283">
                  <c:v>2677.2216998984045</c:v>
                </c:pt>
                <c:pt idx="1284">
                  <c:v>39594.158650850535</c:v>
                </c:pt>
                <c:pt idx="1285">
                  <c:v>7843.5835872281632</c:v>
                </c:pt>
                <c:pt idx="1286">
                  <c:v>681.8275896419218</c:v>
                </c:pt>
                <c:pt idx="1287">
                  <c:v>5989.2665386948574</c:v>
                </c:pt>
                <c:pt idx="1288">
                  <c:v>30493.570515767362</c:v>
                </c:pt>
                <c:pt idx="1289">
                  <c:v>10762.051405665619</c:v>
                </c:pt>
                <c:pt idx="1290">
                  <c:v>5063.4520241929758</c:v>
                </c:pt>
                <c:pt idx="1291">
                  <c:v>27840.385066169234</c:v>
                </c:pt>
                <c:pt idx="1292">
                  <c:v>782.24134130073435</c:v>
                </c:pt>
                <c:pt idx="1293">
                  <c:v>9464.8792753059752</c:v>
                </c:pt>
                <c:pt idx="1294">
                  <c:v>10955.111116378333</c:v>
                </c:pt>
                <c:pt idx="1295">
                  <c:v>608.4539526548557</c:v>
                </c:pt>
                <c:pt idx="1296">
                  <c:v>946.88965765748708</c:v>
                </c:pt>
                <c:pt idx="1297">
                  <c:v>4596.3021515998871</c:v>
                </c:pt>
                <c:pt idx="1298">
                  <c:v>6189.6992633125001</c:v>
                </c:pt>
                <c:pt idx="1299">
                  <c:v>1555.9379476109866</c:v>
                </c:pt>
                <c:pt idx="1300">
                  <c:v>33083.266888167484</c:v>
                </c:pt>
                <c:pt idx="1301">
                  <c:v>39052.968930980147</c:v>
                </c:pt>
                <c:pt idx="1302">
                  <c:v>1511.4798060793096</c:v>
                </c:pt>
                <c:pt idx="1303">
                  <c:v>31743.628283303064</c:v>
                </c:pt>
                <c:pt idx="1304">
                  <c:v>31404.468176377235</c:v>
                </c:pt>
                <c:pt idx="1305">
                  <c:v>3007.3396882491443</c:v>
                </c:pt>
                <c:pt idx="1306">
                  <c:v>26218.719336762257</c:v>
                </c:pt>
                <c:pt idx="1307">
                  <c:v>30904.285414504695</c:v>
                </c:pt>
                <c:pt idx="1308">
                  <c:v>27874.780518241565</c:v>
                </c:pt>
                <c:pt idx="1309">
                  <c:v>9779.680226223134</c:v>
                </c:pt>
                <c:pt idx="1310">
                  <c:v>7669.9319143774119</c:v>
                </c:pt>
                <c:pt idx="1311">
                  <c:v>4998.0875662113267</c:v>
                </c:pt>
                <c:pt idx="1312">
                  <c:v>10945.041366052519</c:v>
                </c:pt>
                <c:pt idx="1313">
                  <c:v>28723.019416903684</c:v>
                </c:pt>
                <c:pt idx="1314">
                  <c:v>28478.017572330042</c:v>
                </c:pt>
                <c:pt idx="1315">
                  <c:v>2123.6372876580158</c:v>
                </c:pt>
                <c:pt idx="1316">
                  <c:v>-573.48983368695372</c:v>
                </c:pt>
                <c:pt idx="1317">
                  <c:v>9638.4867812340417</c:v>
                </c:pt>
                <c:pt idx="1318">
                  <c:v>11596.691846305926</c:v>
                </c:pt>
                <c:pt idx="1319">
                  <c:v>7369.8857081614487</c:v>
                </c:pt>
                <c:pt idx="1320">
                  <c:v>7309.3861272729964</c:v>
                </c:pt>
                <c:pt idx="1321">
                  <c:v>36287.123121833749</c:v>
                </c:pt>
                <c:pt idx="1322">
                  <c:v>16381.390046148867</c:v>
                </c:pt>
                <c:pt idx="1323">
                  <c:v>36478.455536243346</c:v>
                </c:pt>
                <c:pt idx="1324">
                  <c:v>4711.2838013982782</c:v>
                </c:pt>
                <c:pt idx="1325">
                  <c:v>14419.337362818307</c:v>
                </c:pt>
                <c:pt idx="1326">
                  <c:v>9306.1655419239687</c:v>
                </c:pt>
                <c:pt idx="1327">
                  <c:v>11186.255440025316</c:v>
                </c:pt>
                <c:pt idx="1328">
                  <c:v>2571.6241605837176</c:v>
                </c:pt>
                <c:pt idx="1329">
                  <c:v>14675.873782043624</c:v>
                </c:pt>
                <c:pt idx="1330">
                  <c:v>11826.112282722193</c:v>
                </c:pt>
                <c:pt idx="1331">
                  <c:v>4577.6061469757124</c:v>
                </c:pt>
                <c:pt idx="1332">
                  <c:v>17112.669652695968</c:v>
                </c:pt>
                <c:pt idx="1333">
                  <c:v>12177.950882293677</c:v>
                </c:pt>
                <c:pt idx="1334">
                  <c:v>2812.0185349441426</c:v>
                </c:pt>
                <c:pt idx="1335">
                  <c:v>4398.7459490982774</c:v>
                </c:pt>
                <c:pt idx="1336">
                  <c:v>1615.8364736859694</c:v>
                </c:pt>
                <c:pt idx="1337">
                  <c:v>36793.670695412358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594624"/>
        <c:axId val="1637584288"/>
      </c:scatterChart>
      <c:valAx>
        <c:axId val="163759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7584288"/>
        <c:crosses val="autoZero"/>
        <c:crossBetween val="midCat"/>
      </c:valAx>
      <c:valAx>
        <c:axId val="1637584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7594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 for significant'!$F$28:$F$1365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'Regression for significant'!$G$28:$G$1365</c:f>
              <c:numCache>
                <c:formatCode>General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16884.923999999999</c:v>
                </c:pt>
                <c:pt idx="1007">
                  <c:v>17043.341400000001</c:v>
                </c:pt>
                <c:pt idx="1008">
                  <c:v>17081.080000000002</c:v>
                </c:pt>
                <c:pt idx="1009">
                  <c:v>17085.267599999999</c:v>
                </c:pt>
                <c:pt idx="1010">
                  <c:v>17128.426080000001</c:v>
                </c:pt>
                <c:pt idx="1011">
                  <c:v>17178.682400000002</c:v>
                </c:pt>
                <c:pt idx="1012">
                  <c:v>17179.522000000001</c:v>
                </c:pt>
                <c:pt idx="1013">
                  <c:v>17352.6803</c:v>
                </c:pt>
                <c:pt idx="1014">
                  <c:v>17361.766100000001</c:v>
                </c:pt>
                <c:pt idx="1015">
                  <c:v>17468.983899999999</c:v>
                </c:pt>
                <c:pt idx="1016">
                  <c:v>17496.306</c:v>
                </c:pt>
                <c:pt idx="1017">
                  <c:v>17560.37975</c:v>
                </c:pt>
                <c:pt idx="1018">
                  <c:v>17626.239509999999</c:v>
                </c:pt>
                <c:pt idx="1019">
                  <c:v>17663.144199999999</c:v>
                </c:pt>
                <c:pt idx="1020">
                  <c:v>17748.5062</c:v>
                </c:pt>
                <c:pt idx="1021">
                  <c:v>17878.900679999999</c:v>
                </c:pt>
                <c:pt idx="1022">
                  <c:v>17904.527050000001</c:v>
                </c:pt>
                <c:pt idx="1023">
                  <c:v>17929.303370000001</c:v>
                </c:pt>
                <c:pt idx="1024">
                  <c:v>17942.106</c:v>
                </c:pt>
                <c:pt idx="1025">
                  <c:v>18033.9679</c:v>
                </c:pt>
                <c:pt idx="1026">
                  <c:v>18157.876</c:v>
                </c:pt>
                <c:pt idx="1027">
                  <c:v>18218.161390000001</c:v>
                </c:pt>
                <c:pt idx="1028">
                  <c:v>18223.4512</c:v>
                </c:pt>
                <c:pt idx="1029">
                  <c:v>18246.495500000001</c:v>
                </c:pt>
                <c:pt idx="1030">
                  <c:v>18259.216</c:v>
                </c:pt>
                <c:pt idx="1031">
                  <c:v>18310.741999999998</c:v>
                </c:pt>
                <c:pt idx="1032">
                  <c:v>18328.238099999999</c:v>
                </c:pt>
                <c:pt idx="1033">
                  <c:v>18608.261999999999</c:v>
                </c:pt>
                <c:pt idx="1034">
                  <c:v>18648.421699999999</c:v>
                </c:pt>
                <c:pt idx="1035">
                  <c:v>18765.87545</c:v>
                </c:pt>
                <c:pt idx="1036">
                  <c:v>18767.737700000001</c:v>
                </c:pt>
                <c:pt idx="1037">
                  <c:v>18804.752400000001</c:v>
                </c:pt>
                <c:pt idx="1038">
                  <c:v>18806.145469999999</c:v>
                </c:pt>
                <c:pt idx="1039">
                  <c:v>18838.703659999999</c:v>
                </c:pt>
                <c:pt idx="1040">
                  <c:v>18903.491409999999</c:v>
                </c:pt>
                <c:pt idx="1041">
                  <c:v>18955.220170000001</c:v>
                </c:pt>
                <c:pt idx="1042">
                  <c:v>18963.171920000001</c:v>
                </c:pt>
                <c:pt idx="1043">
                  <c:v>18972.494999999999</c:v>
                </c:pt>
                <c:pt idx="1044">
                  <c:v>19023.259999999998</c:v>
                </c:pt>
                <c:pt idx="1045">
                  <c:v>19040.876</c:v>
                </c:pt>
                <c:pt idx="1046">
                  <c:v>19107.779600000002</c:v>
                </c:pt>
                <c:pt idx="1047">
                  <c:v>19144.576519999999</c:v>
                </c:pt>
                <c:pt idx="1048">
                  <c:v>19199.944</c:v>
                </c:pt>
                <c:pt idx="1049">
                  <c:v>19214.705529999999</c:v>
                </c:pt>
                <c:pt idx="1050">
                  <c:v>19350.368900000001</c:v>
                </c:pt>
                <c:pt idx="1051">
                  <c:v>19361.998800000001</c:v>
                </c:pt>
                <c:pt idx="1052">
                  <c:v>19442.353500000001</c:v>
                </c:pt>
                <c:pt idx="1053">
                  <c:v>19444.265800000001</c:v>
                </c:pt>
                <c:pt idx="1054">
                  <c:v>19496.71917</c:v>
                </c:pt>
                <c:pt idx="1055">
                  <c:v>19515.5416</c:v>
                </c:pt>
                <c:pt idx="1056">
                  <c:v>19521.968199999999</c:v>
                </c:pt>
                <c:pt idx="1057">
                  <c:v>19539.242999999999</c:v>
                </c:pt>
                <c:pt idx="1058">
                  <c:v>19594.809649999999</c:v>
                </c:pt>
                <c:pt idx="1059">
                  <c:v>19673.335729999999</c:v>
                </c:pt>
                <c:pt idx="1060">
                  <c:v>19719.6947</c:v>
                </c:pt>
                <c:pt idx="1061">
                  <c:v>19749.383379999999</c:v>
                </c:pt>
                <c:pt idx="1062">
                  <c:v>19798.054550000001</c:v>
                </c:pt>
                <c:pt idx="1063">
                  <c:v>19933.457999999999</c:v>
                </c:pt>
                <c:pt idx="1064">
                  <c:v>19964.746299999999</c:v>
                </c:pt>
                <c:pt idx="1065">
                  <c:v>20009.63365</c:v>
                </c:pt>
                <c:pt idx="1066">
                  <c:v>20149.322899999999</c:v>
                </c:pt>
                <c:pt idx="1067">
                  <c:v>20167.336029999999</c:v>
                </c:pt>
                <c:pt idx="1068">
                  <c:v>20177.671129999999</c:v>
                </c:pt>
                <c:pt idx="1069">
                  <c:v>20234.854749999999</c:v>
                </c:pt>
                <c:pt idx="1070">
                  <c:v>20277.807509999999</c:v>
                </c:pt>
                <c:pt idx="1071">
                  <c:v>20296.863450000001</c:v>
                </c:pt>
                <c:pt idx="1072">
                  <c:v>20420.604650000001</c:v>
                </c:pt>
                <c:pt idx="1073">
                  <c:v>20462.997660000001</c:v>
                </c:pt>
                <c:pt idx="1074">
                  <c:v>20630.283510000001</c:v>
                </c:pt>
                <c:pt idx="1075">
                  <c:v>20709.020339999999</c:v>
                </c:pt>
                <c:pt idx="1076">
                  <c:v>20745.989099999999</c:v>
                </c:pt>
                <c:pt idx="1077">
                  <c:v>20773.62775</c:v>
                </c:pt>
                <c:pt idx="1078">
                  <c:v>20781.48892</c:v>
                </c:pt>
                <c:pt idx="1079">
                  <c:v>20878.78443</c:v>
                </c:pt>
                <c:pt idx="1080">
                  <c:v>20984.0936</c:v>
                </c:pt>
                <c:pt idx="1081">
                  <c:v>21082.16</c:v>
                </c:pt>
                <c:pt idx="1082">
                  <c:v>21098.554049999999</c:v>
                </c:pt>
                <c:pt idx="1083">
                  <c:v>21195.817999999999</c:v>
                </c:pt>
                <c:pt idx="1084">
                  <c:v>21223.675800000001</c:v>
                </c:pt>
                <c:pt idx="1085">
                  <c:v>21232.182260000001</c:v>
                </c:pt>
                <c:pt idx="1086">
                  <c:v>21259.377949999998</c:v>
                </c:pt>
                <c:pt idx="1087">
                  <c:v>21344.846699999998</c:v>
                </c:pt>
                <c:pt idx="1088">
                  <c:v>21348.705999999998</c:v>
                </c:pt>
                <c:pt idx="1089">
                  <c:v>21472.478800000001</c:v>
                </c:pt>
                <c:pt idx="1090">
                  <c:v>21595.382290000001</c:v>
                </c:pt>
                <c:pt idx="1091">
                  <c:v>21659.930100000001</c:v>
                </c:pt>
                <c:pt idx="1092">
                  <c:v>21677.283449999999</c:v>
                </c:pt>
                <c:pt idx="1093">
                  <c:v>21771.3423</c:v>
                </c:pt>
                <c:pt idx="1094">
                  <c:v>21774.32215</c:v>
                </c:pt>
                <c:pt idx="1095">
                  <c:v>21797.000400000001</c:v>
                </c:pt>
                <c:pt idx="1096">
                  <c:v>21880.82</c:v>
                </c:pt>
                <c:pt idx="1097">
                  <c:v>21978.676899999999</c:v>
                </c:pt>
                <c:pt idx="1098">
                  <c:v>21984.47061</c:v>
                </c:pt>
                <c:pt idx="1099">
                  <c:v>22144.031999999999</c:v>
                </c:pt>
                <c:pt idx="1100">
                  <c:v>22192.437109999999</c:v>
                </c:pt>
                <c:pt idx="1101">
                  <c:v>22218.1149</c:v>
                </c:pt>
                <c:pt idx="1102">
                  <c:v>22331.566800000001</c:v>
                </c:pt>
                <c:pt idx="1103">
                  <c:v>22395.74424</c:v>
                </c:pt>
                <c:pt idx="1104">
                  <c:v>22412.648499999999</c:v>
                </c:pt>
                <c:pt idx="1105">
                  <c:v>22462.043750000001</c:v>
                </c:pt>
                <c:pt idx="1106">
                  <c:v>22478.6</c:v>
                </c:pt>
                <c:pt idx="1107">
                  <c:v>22493.659640000002</c:v>
                </c:pt>
                <c:pt idx="1108">
                  <c:v>23045.566159999998</c:v>
                </c:pt>
                <c:pt idx="1109">
                  <c:v>23065.420699999999</c:v>
                </c:pt>
                <c:pt idx="1110">
                  <c:v>23082.955330000001</c:v>
                </c:pt>
                <c:pt idx="1111">
                  <c:v>23241.47453</c:v>
                </c:pt>
                <c:pt idx="1112">
                  <c:v>23244.790199999999</c:v>
                </c:pt>
                <c:pt idx="1113">
                  <c:v>23288.928400000001</c:v>
                </c:pt>
                <c:pt idx="1114">
                  <c:v>23306.546999999999</c:v>
                </c:pt>
                <c:pt idx="1115">
                  <c:v>23401.30575</c:v>
                </c:pt>
                <c:pt idx="1116">
                  <c:v>23563.016179999999</c:v>
                </c:pt>
                <c:pt idx="1117">
                  <c:v>23568.272000000001</c:v>
                </c:pt>
                <c:pt idx="1118">
                  <c:v>23807.240600000001</c:v>
                </c:pt>
                <c:pt idx="1119">
                  <c:v>23887.662700000001</c:v>
                </c:pt>
                <c:pt idx="1120">
                  <c:v>23967.38305</c:v>
                </c:pt>
                <c:pt idx="1121">
                  <c:v>24059.680189999999</c:v>
                </c:pt>
                <c:pt idx="1122">
                  <c:v>24106.912550000001</c:v>
                </c:pt>
                <c:pt idx="1123">
                  <c:v>24180.933499999999</c:v>
                </c:pt>
                <c:pt idx="1124">
                  <c:v>24227.337240000001</c:v>
                </c:pt>
                <c:pt idx="1125">
                  <c:v>24393.6224</c:v>
                </c:pt>
                <c:pt idx="1126">
                  <c:v>24476.478510000001</c:v>
                </c:pt>
                <c:pt idx="1127">
                  <c:v>24513.091260000001</c:v>
                </c:pt>
                <c:pt idx="1128">
                  <c:v>24520.263999999999</c:v>
                </c:pt>
                <c:pt idx="1129">
                  <c:v>24535.698550000001</c:v>
                </c:pt>
                <c:pt idx="1130">
                  <c:v>24603.04837</c:v>
                </c:pt>
                <c:pt idx="1131">
                  <c:v>24667.419000000002</c:v>
                </c:pt>
                <c:pt idx="1132">
                  <c:v>24671.663339999999</c:v>
                </c:pt>
                <c:pt idx="1133">
                  <c:v>24869.836800000001</c:v>
                </c:pt>
                <c:pt idx="1134">
                  <c:v>24873.384900000001</c:v>
                </c:pt>
                <c:pt idx="1135">
                  <c:v>24915.046259999999</c:v>
                </c:pt>
                <c:pt idx="1136">
                  <c:v>24915.220850000002</c:v>
                </c:pt>
                <c:pt idx="1137">
                  <c:v>25081.76784</c:v>
                </c:pt>
                <c:pt idx="1138">
                  <c:v>25309.489000000001</c:v>
                </c:pt>
                <c:pt idx="1139">
                  <c:v>25333.332839999999</c:v>
                </c:pt>
                <c:pt idx="1140">
                  <c:v>25382.296999999999</c:v>
                </c:pt>
                <c:pt idx="1141">
                  <c:v>25517.11363</c:v>
                </c:pt>
                <c:pt idx="1142">
                  <c:v>25656.575260000001</c:v>
                </c:pt>
                <c:pt idx="1143">
                  <c:v>25678.778450000002</c:v>
                </c:pt>
                <c:pt idx="1144">
                  <c:v>25992.821039999999</c:v>
                </c:pt>
                <c:pt idx="1145">
                  <c:v>26018.950519999999</c:v>
                </c:pt>
                <c:pt idx="1146">
                  <c:v>26109.32905</c:v>
                </c:pt>
                <c:pt idx="1147">
                  <c:v>26125.674770000001</c:v>
                </c:pt>
                <c:pt idx="1148">
                  <c:v>26140.3603</c:v>
                </c:pt>
                <c:pt idx="1149">
                  <c:v>26236.579969999999</c:v>
                </c:pt>
                <c:pt idx="1150">
                  <c:v>26392.260289999998</c:v>
                </c:pt>
                <c:pt idx="1151">
                  <c:v>26467.09737</c:v>
                </c:pt>
                <c:pt idx="1152">
                  <c:v>26926.5144</c:v>
                </c:pt>
                <c:pt idx="1153">
                  <c:v>27000.98473</c:v>
                </c:pt>
                <c:pt idx="1154">
                  <c:v>27037.914100000002</c:v>
                </c:pt>
                <c:pt idx="1155">
                  <c:v>27117.993780000001</c:v>
                </c:pt>
                <c:pt idx="1156">
                  <c:v>27218.437249999999</c:v>
                </c:pt>
                <c:pt idx="1157">
                  <c:v>27322.73386</c:v>
                </c:pt>
                <c:pt idx="1158">
                  <c:v>27346.04207</c:v>
                </c:pt>
                <c:pt idx="1159">
                  <c:v>27375.904780000001</c:v>
                </c:pt>
                <c:pt idx="1160">
                  <c:v>27533.912899999999</c:v>
                </c:pt>
                <c:pt idx="1161">
                  <c:v>27724.28875</c:v>
                </c:pt>
                <c:pt idx="1162">
                  <c:v>27808.7251</c:v>
                </c:pt>
                <c:pt idx="1163">
                  <c:v>27941.28758</c:v>
                </c:pt>
                <c:pt idx="1164">
                  <c:v>28101.333050000001</c:v>
                </c:pt>
                <c:pt idx="1165">
                  <c:v>28287.897659999999</c:v>
                </c:pt>
                <c:pt idx="1166">
                  <c:v>28340.188849999999</c:v>
                </c:pt>
                <c:pt idx="1167">
                  <c:v>28468.919010000001</c:v>
                </c:pt>
                <c:pt idx="1168">
                  <c:v>28476.734990000001</c:v>
                </c:pt>
                <c:pt idx="1169">
                  <c:v>28868.6639</c:v>
                </c:pt>
                <c:pt idx="1170">
                  <c:v>28923.136920000001</c:v>
                </c:pt>
                <c:pt idx="1171">
                  <c:v>28950.4692</c:v>
                </c:pt>
                <c:pt idx="1172">
                  <c:v>29141.3603</c:v>
                </c:pt>
                <c:pt idx="1173">
                  <c:v>29186.482360000002</c:v>
                </c:pt>
                <c:pt idx="1174">
                  <c:v>29330.98315</c:v>
                </c:pt>
                <c:pt idx="1175">
                  <c:v>29523.1656</c:v>
                </c:pt>
                <c:pt idx="1176">
                  <c:v>30063.580549999999</c:v>
                </c:pt>
                <c:pt idx="1177">
                  <c:v>30166.618170000002</c:v>
                </c:pt>
                <c:pt idx="1178">
                  <c:v>30184.936699999998</c:v>
                </c:pt>
                <c:pt idx="1179">
                  <c:v>30259.995559999999</c:v>
                </c:pt>
                <c:pt idx="1180">
                  <c:v>30284.642940000002</c:v>
                </c:pt>
                <c:pt idx="1181">
                  <c:v>30942.191800000001</c:v>
                </c:pt>
                <c:pt idx="1182">
                  <c:v>31620.001059999999</c:v>
                </c:pt>
                <c:pt idx="1183">
                  <c:v>32108.662820000001</c:v>
                </c:pt>
                <c:pt idx="1184">
                  <c:v>32548.340499999998</c:v>
                </c:pt>
                <c:pt idx="1185">
                  <c:v>32734.186300000001</c:v>
                </c:pt>
                <c:pt idx="1186">
                  <c:v>32787.458590000002</c:v>
                </c:pt>
                <c:pt idx="1187">
                  <c:v>33307.550799999997</c:v>
                </c:pt>
                <c:pt idx="1188">
                  <c:v>33471.971890000001</c:v>
                </c:pt>
                <c:pt idx="1189">
                  <c:v>33475.817150000003</c:v>
                </c:pt>
                <c:pt idx="1190">
                  <c:v>33732.686699999998</c:v>
                </c:pt>
                <c:pt idx="1191">
                  <c:v>33750.291799999999</c:v>
                </c:pt>
                <c:pt idx="1192">
                  <c:v>33900.652999999998</c:v>
                </c:pt>
                <c:pt idx="1193">
                  <c:v>33907.548000000003</c:v>
                </c:pt>
                <c:pt idx="1194">
                  <c:v>34166.273000000001</c:v>
                </c:pt>
                <c:pt idx="1195">
                  <c:v>34254.053350000002</c:v>
                </c:pt>
                <c:pt idx="1196">
                  <c:v>34303.167200000004</c:v>
                </c:pt>
                <c:pt idx="1197">
                  <c:v>34439.855900000002</c:v>
                </c:pt>
                <c:pt idx="1198">
                  <c:v>34472.841</c:v>
                </c:pt>
                <c:pt idx="1199">
                  <c:v>34617.840649999998</c:v>
                </c:pt>
                <c:pt idx="1200">
                  <c:v>34672.147199999999</c:v>
                </c:pt>
                <c:pt idx="1201">
                  <c:v>34779.614999999998</c:v>
                </c:pt>
                <c:pt idx="1202">
                  <c:v>34806.467700000001</c:v>
                </c:pt>
                <c:pt idx="1203">
                  <c:v>34828.654000000002</c:v>
                </c:pt>
                <c:pt idx="1204">
                  <c:v>34838.873</c:v>
                </c:pt>
                <c:pt idx="1205">
                  <c:v>35069.374519999998</c:v>
                </c:pt>
                <c:pt idx="1206">
                  <c:v>35147.528480000001</c:v>
                </c:pt>
                <c:pt idx="1207">
                  <c:v>35160.134570000002</c:v>
                </c:pt>
                <c:pt idx="1208">
                  <c:v>35491.64</c:v>
                </c:pt>
                <c:pt idx="1209">
                  <c:v>35585.576000000001</c:v>
                </c:pt>
                <c:pt idx="1210">
                  <c:v>35595.589800000002</c:v>
                </c:pt>
                <c:pt idx="1211">
                  <c:v>36021.011200000001</c:v>
                </c:pt>
                <c:pt idx="1212">
                  <c:v>36085.218999999997</c:v>
                </c:pt>
                <c:pt idx="1213">
                  <c:v>36124.573700000001</c:v>
                </c:pt>
                <c:pt idx="1214">
                  <c:v>36149.483500000002</c:v>
                </c:pt>
                <c:pt idx="1215">
                  <c:v>36189.101699999999</c:v>
                </c:pt>
                <c:pt idx="1216">
                  <c:v>36197.699000000001</c:v>
                </c:pt>
                <c:pt idx="1217">
                  <c:v>36219.405449999998</c:v>
                </c:pt>
                <c:pt idx="1218">
                  <c:v>36307.798300000002</c:v>
                </c:pt>
                <c:pt idx="1219">
                  <c:v>36397.576000000001</c:v>
                </c:pt>
                <c:pt idx="1220">
                  <c:v>36580.282160000002</c:v>
                </c:pt>
                <c:pt idx="1221">
                  <c:v>36837.466999999997</c:v>
                </c:pt>
                <c:pt idx="1222">
                  <c:v>36898.733079999998</c:v>
                </c:pt>
                <c:pt idx="1223">
                  <c:v>36910.608030000003</c:v>
                </c:pt>
                <c:pt idx="1224">
                  <c:v>36950.256699999998</c:v>
                </c:pt>
                <c:pt idx="1225">
                  <c:v>37079.372000000003</c:v>
                </c:pt>
                <c:pt idx="1226">
                  <c:v>37133.898200000003</c:v>
                </c:pt>
                <c:pt idx="1227">
                  <c:v>37165.163800000002</c:v>
                </c:pt>
                <c:pt idx="1228">
                  <c:v>37270.1512</c:v>
                </c:pt>
                <c:pt idx="1229">
                  <c:v>37465.34375</c:v>
                </c:pt>
                <c:pt idx="1230">
                  <c:v>37484.4493</c:v>
                </c:pt>
                <c:pt idx="1231">
                  <c:v>37607.527699999999</c:v>
                </c:pt>
                <c:pt idx="1232">
                  <c:v>37701.876799999998</c:v>
                </c:pt>
                <c:pt idx="1233">
                  <c:v>37742.575700000001</c:v>
                </c:pt>
                <c:pt idx="1234">
                  <c:v>37829.724199999997</c:v>
                </c:pt>
                <c:pt idx="1235">
                  <c:v>38126.246500000001</c:v>
                </c:pt>
                <c:pt idx="1236">
                  <c:v>38245.593269999998</c:v>
                </c:pt>
                <c:pt idx="1237">
                  <c:v>38282.749499999998</c:v>
                </c:pt>
                <c:pt idx="1238">
                  <c:v>38344.565999999999</c:v>
                </c:pt>
                <c:pt idx="1239">
                  <c:v>38415.474000000002</c:v>
                </c:pt>
                <c:pt idx="1240">
                  <c:v>38511.628299999997</c:v>
                </c:pt>
                <c:pt idx="1241">
                  <c:v>38709.175999999999</c:v>
                </c:pt>
                <c:pt idx="1242">
                  <c:v>38711</c:v>
                </c:pt>
                <c:pt idx="1243">
                  <c:v>38746.355100000001</c:v>
                </c:pt>
                <c:pt idx="1244">
                  <c:v>38792.685599999997</c:v>
                </c:pt>
                <c:pt idx="1245">
                  <c:v>38998.546000000002</c:v>
                </c:pt>
                <c:pt idx="1246">
                  <c:v>39047.285000000003</c:v>
                </c:pt>
                <c:pt idx="1247">
                  <c:v>39125.332249999999</c:v>
                </c:pt>
                <c:pt idx="1248">
                  <c:v>39241.442000000003</c:v>
                </c:pt>
                <c:pt idx="1249">
                  <c:v>39556.494500000001</c:v>
                </c:pt>
                <c:pt idx="1250">
                  <c:v>39597.407200000001</c:v>
                </c:pt>
                <c:pt idx="1251">
                  <c:v>39611.757700000002</c:v>
                </c:pt>
                <c:pt idx="1252">
                  <c:v>39722.746200000001</c:v>
                </c:pt>
                <c:pt idx="1253">
                  <c:v>39725.518049999999</c:v>
                </c:pt>
                <c:pt idx="1254">
                  <c:v>39727.614000000001</c:v>
                </c:pt>
                <c:pt idx="1255">
                  <c:v>39774.276299999998</c:v>
                </c:pt>
                <c:pt idx="1256">
                  <c:v>39836.519</c:v>
                </c:pt>
                <c:pt idx="1257">
                  <c:v>39871.704299999998</c:v>
                </c:pt>
                <c:pt idx="1258">
                  <c:v>39983.425949999997</c:v>
                </c:pt>
                <c:pt idx="1259">
                  <c:v>40003.332249999999</c:v>
                </c:pt>
                <c:pt idx="1260">
                  <c:v>40103.89</c:v>
                </c:pt>
                <c:pt idx="1261">
                  <c:v>40182.245999999999</c:v>
                </c:pt>
                <c:pt idx="1262">
                  <c:v>40273.645499999999</c:v>
                </c:pt>
                <c:pt idx="1263">
                  <c:v>40419.019099999998</c:v>
                </c:pt>
                <c:pt idx="1264">
                  <c:v>40720.551050000002</c:v>
                </c:pt>
                <c:pt idx="1265">
                  <c:v>40904.199500000002</c:v>
                </c:pt>
                <c:pt idx="1266">
                  <c:v>40932.429499999998</c:v>
                </c:pt>
                <c:pt idx="1267">
                  <c:v>40941.285400000001</c:v>
                </c:pt>
                <c:pt idx="1268">
                  <c:v>40974.164900000003</c:v>
                </c:pt>
                <c:pt idx="1269">
                  <c:v>41034.221400000002</c:v>
                </c:pt>
                <c:pt idx="1270">
                  <c:v>41097.161749999999</c:v>
                </c:pt>
                <c:pt idx="1271">
                  <c:v>41661.601999999999</c:v>
                </c:pt>
                <c:pt idx="1272">
                  <c:v>41676.081100000003</c:v>
                </c:pt>
                <c:pt idx="1273">
                  <c:v>41919.097000000002</c:v>
                </c:pt>
                <c:pt idx="1274">
                  <c:v>41949.244100000004</c:v>
                </c:pt>
                <c:pt idx="1275">
                  <c:v>41999.519999999997</c:v>
                </c:pt>
                <c:pt idx="1276">
                  <c:v>42111.664700000001</c:v>
                </c:pt>
                <c:pt idx="1277">
                  <c:v>42112.2356</c:v>
                </c:pt>
                <c:pt idx="1278">
                  <c:v>42124.515299999999</c:v>
                </c:pt>
                <c:pt idx="1279">
                  <c:v>42211.138200000001</c:v>
                </c:pt>
                <c:pt idx="1280">
                  <c:v>42303.692150000003</c:v>
                </c:pt>
                <c:pt idx="1281">
                  <c:v>42560.430399999997</c:v>
                </c:pt>
                <c:pt idx="1282">
                  <c:v>42760.502200000003</c:v>
                </c:pt>
                <c:pt idx="1283">
                  <c:v>42856.838000000003</c:v>
                </c:pt>
                <c:pt idx="1284">
                  <c:v>42969.852700000003</c:v>
                </c:pt>
                <c:pt idx="1285">
                  <c:v>42983.458500000001</c:v>
                </c:pt>
                <c:pt idx="1286">
                  <c:v>43254.417950000003</c:v>
                </c:pt>
                <c:pt idx="1287">
                  <c:v>43578.939400000003</c:v>
                </c:pt>
                <c:pt idx="1288">
                  <c:v>43753.337050000002</c:v>
                </c:pt>
                <c:pt idx="1289">
                  <c:v>43813.866099999999</c:v>
                </c:pt>
                <c:pt idx="1290">
                  <c:v>43896.376300000004</c:v>
                </c:pt>
                <c:pt idx="1291">
                  <c:v>43921.183700000001</c:v>
                </c:pt>
                <c:pt idx="1292">
                  <c:v>43943.876100000001</c:v>
                </c:pt>
                <c:pt idx="1293">
                  <c:v>44202.653599999998</c:v>
                </c:pt>
                <c:pt idx="1294">
                  <c:v>44260.749900000003</c:v>
                </c:pt>
                <c:pt idx="1295">
                  <c:v>44400.4064</c:v>
                </c:pt>
                <c:pt idx="1296">
                  <c:v>44423.803</c:v>
                </c:pt>
                <c:pt idx="1297">
                  <c:v>44501.398200000003</c:v>
                </c:pt>
                <c:pt idx="1298">
                  <c:v>44585.455869999998</c:v>
                </c:pt>
                <c:pt idx="1299">
                  <c:v>44641.197399999997</c:v>
                </c:pt>
                <c:pt idx="1300">
                  <c:v>45008.955499999996</c:v>
                </c:pt>
                <c:pt idx="1301">
                  <c:v>45702.022349999999</c:v>
                </c:pt>
                <c:pt idx="1302">
                  <c:v>45710.207849999999</c:v>
                </c:pt>
                <c:pt idx="1303">
                  <c:v>45863.205000000002</c:v>
                </c:pt>
                <c:pt idx="1304">
                  <c:v>46113.510999999999</c:v>
                </c:pt>
                <c:pt idx="1305">
                  <c:v>46130.5265</c:v>
                </c:pt>
                <c:pt idx="1306">
                  <c:v>46151.124499999998</c:v>
                </c:pt>
                <c:pt idx="1307">
                  <c:v>46200.985099999998</c:v>
                </c:pt>
                <c:pt idx="1308">
                  <c:v>46255.112500000003</c:v>
                </c:pt>
                <c:pt idx="1309">
                  <c:v>46599.108399999997</c:v>
                </c:pt>
                <c:pt idx="1310">
                  <c:v>46661.4424</c:v>
                </c:pt>
                <c:pt idx="1311">
                  <c:v>46718.163249999998</c:v>
                </c:pt>
                <c:pt idx="1312">
                  <c:v>46889.261200000001</c:v>
                </c:pt>
                <c:pt idx="1313">
                  <c:v>47055.532099999997</c:v>
                </c:pt>
                <c:pt idx="1314">
                  <c:v>47269.853999999999</c:v>
                </c:pt>
                <c:pt idx="1315">
                  <c:v>47291.055</c:v>
                </c:pt>
                <c:pt idx="1316">
                  <c:v>47305.305</c:v>
                </c:pt>
                <c:pt idx="1317">
                  <c:v>47403.88</c:v>
                </c:pt>
                <c:pt idx="1318">
                  <c:v>47462.894</c:v>
                </c:pt>
                <c:pt idx="1319">
                  <c:v>47496.494449999998</c:v>
                </c:pt>
                <c:pt idx="1320">
                  <c:v>47896.79135</c:v>
                </c:pt>
                <c:pt idx="1321">
                  <c:v>47928.03</c:v>
                </c:pt>
                <c:pt idx="1322">
                  <c:v>48173.360999999997</c:v>
                </c:pt>
                <c:pt idx="1323">
                  <c:v>48517.563150000002</c:v>
                </c:pt>
                <c:pt idx="1324">
                  <c:v>48549.178350000002</c:v>
                </c:pt>
                <c:pt idx="1325">
                  <c:v>48673.558799999999</c:v>
                </c:pt>
                <c:pt idx="1326">
                  <c:v>48675.517699999997</c:v>
                </c:pt>
                <c:pt idx="1327">
                  <c:v>48824.45</c:v>
                </c:pt>
                <c:pt idx="1328">
                  <c:v>48885.135609999998</c:v>
                </c:pt>
                <c:pt idx="1329">
                  <c:v>48970.247600000002</c:v>
                </c:pt>
                <c:pt idx="1330">
                  <c:v>49577.662400000001</c:v>
                </c:pt>
                <c:pt idx="1331">
                  <c:v>51194.559139999998</c:v>
                </c:pt>
                <c:pt idx="1332">
                  <c:v>52590.829389999999</c:v>
                </c:pt>
                <c:pt idx="1333">
                  <c:v>55135.402090000003</c:v>
                </c:pt>
                <c:pt idx="1334">
                  <c:v>58571.074480000003</c:v>
                </c:pt>
                <c:pt idx="1335">
                  <c:v>60021.398970000002</c:v>
                </c:pt>
                <c:pt idx="1336">
                  <c:v>62592.873090000001</c:v>
                </c:pt>
                <c:pt idx="1337">
                  <c:v>63770.428010000003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584832"/>
        <c:axId val="1637585376"/>
      </c:scatterChart>
      <c:valAx>
        <c:axId val="163758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7585376"/>
        <c:crosses val="autoZero"/>
        <c:crossBetween val="midCat"/>
      </c:valAx>
      <c:valAx>
        <c:axId val="1637585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7584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chart" Target="../charts/chart19.xml"/><Relationship Id="rId18" Type="http://schemas.openxmlformats.org/officeDocument/2006/relationships/chart" Target="../charts/chart2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17" Type="http://schemas.openxmlformats.org/officeDocument/2006/relationships/chart" Target="../charts/chart23.xml"/><Relationship Id="rId2" Type="http://schemas.openxmlformats.org/officeDocument/2006/relationships/chart" Target="../charts/chart8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5" Type="http://schemas.openxmlformats.org/officeDocument/2006/relationships/chart" Target="../charts/chart21.xml"/><Relationship Id="rId10" Type="http://schemas.openxmlformats.org/officeDocument/2006/relationships/chart" Target="../charts/chart16.xml"/><Relationship Id="rId19" Type="http://schemas.openxmlformats.org/officeDocument/2006/relationships/chart" Target="../charts/chart25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Relationship Id="rId14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7</xdr:row>
      <xdr:rowOff>156210</xdr:rowOff>
    </xdr:from>
    <xdr:to>
      <xdr:col>10</xdr:col>
      <xdr:colOff>518160</xdr:colOff>
      <xdr:row>22</xdr:row>
      <xdr:rowOff>156210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5</xdr:row>
      <xdr:rowOff>106680</xdr:rowOff>
    </xdr:from>
    <xdr:to>
      <xdr:col>10</xdr:col>
      <xdr:colOff>441960</xdr:colOff>
      <xdr:row>20</xdr:row>
      <xdr:rowOff>106680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106680</xdr:colOff>
      <xdr:row>6</xdr:row>
      <xdr:rowOff>15240</xdr:rowOff>
    </xdr:from>
    <xdr:to>
      <xdr:col>16</xdr:col>
      <xdr:colOff>83820</xdr:colOff>
      <xdr:row>21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723900</xdr:colOff>
      <xdr:row>2</xdr:row>
      <xdr:rowOff>171450</xdr:rowOff>
    </xdr:from>
    <xdr:to>
      <xdr:col>8</xdr:col>
      <xdr:colOff>289560</xdr:colOff>
      <xdr:row>17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4</xdr:row>
      <xdr:rowOff>68580</xdr:rowOff>
    </xdr:from>
    <xdr:to>
      <xdr:col>10</xdr:col>
      <xdr:colOff>640080</xdr:colOff>
      <xdr:row>19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640080</xdr:colOff>
      <xdr:row>2</xdr:row>
      <xdr:rowOff>53340</xdr:rowOff>
    </xdr:from>
    <xdr:to>
      <xdr:col>9</xdr:col>
      <xdr:colOff>205740</xdr:colOff>
      <xdr:row>17</xdr:row>
      <xdr:rowOff>53340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259080</xdr:colOff>
      <xdr:row>2</xdr:row>
      <xdr:rowOff>175260</xdr:rowOff>
    </xdr:from>
    <xdr:to>
      <xdr:col>16</xdr:col>
      <xdr:colOff>259080</xdr:colOff>
      <xdr:row>12</xdr:row>
      <xdr:rowOff>175260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259080</xdr:colOff>
      <xdr:row>4</xdr:row>
      <xdr:rowOff>175260</xdr:rowOff>
    </xdr:from>
    <xdr:to>
      <xdr:col>17</xdr:col>
      <xdr:colOff>259080</xdr:colOff>
      <xdr:row>14</xdr:row>
      <xdr:rowOff>175260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259080</xdr:colOff>
      <xdr:row>6</xdr:row>
      <xdr:rowOff>175260</xdr:rowOff>
    </xdr:from>
    <xdr:to>
      <xdr:col>18</xdr:col>
      <xdr:colOff>259080</xdr:colOff>
      <xdr:row>16</xdr:row>
      <xdr:rowOff>175260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259080</xdr:colOff>
      <xdr:row>8</xdr:row>
      <xdr:rowOff>175260</xdr:rowOff>
    </xdr:from>
    <xdr:to>
      <xdr:col>19</xdr:col>
      <xdr:colOff>259080</xdr:colOff>
      <xdr:row>18</xdr:row>
      <xdr:rowOff>175260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259080</xdr:colOff>
      <xdr:row>10</xdr:row>
      <xdr:rowOff>175260</xdr:rowOff>
    </xdr:from>
    <xdr:to>
      <xdr:col>20</xdr:col>
      <xdr:colOff>259080</xdr:colOff>
      <xdr:row>20</xdr:row>
      <xdr:rowOff>175260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259080</xdr:colOff>
      <xdr:row>12</xdr:row>
      <xdr:rowOff>175260</xdr:rowOff>
    </xdr:from>
    <xdr:to>
      <xdr:col>21</xdr:col>
      <xdr:colOff>259080</xdr:colOff>
      <xdr:row>22</xdr:row>
      <xdr:rowOff>175260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259080</xdr:colOff>
      <xdr:row>14</xdr:row>
      <xdr:rowOff>175260</xdr:rowOff>
    </xdr:from>
    <xdr:to>
      <xdr:col>22</xdr:col>
      <xdr:colOff>259080</xdr:colOff>
      <xdr:row>24</xdr:row>
      <xdr:rowOff>175260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259080</xdr:colOff>
      <xdr:row>16</xdr:row>
      <xdr:rowOff>175260</xdr:rowOff>
    </xdr:from>
    <xdr:to>
      <xdr:col>23</xdr:col>
      <xdr:colOff>259080</xdr:colOff>
      <xdr:row>26</xdr:row>
      <xdr:rowOff>175260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259080</xdr:colOff>
      <xdr:row>18</xdr:row>
      <xdr:rowOff>175260</xdr:rowOff>
    </xdr:from>
    <xdr:to>
      <xdr:col>24</xdr:col>
      <xdr:colOff>259080</xdr:colOff>
      <xdr:row>28</xdr:row>
      <xdr:rowOff>175260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259080</xdr:colOff>
      <xdr:row>20</xdr:row>
      <xdr:rowOff>175260</xdr:rowOff>
    </xdr:from>
    <xdr:to>
      <xdr:col>25</xdr:col>
      <xdr:colOff>259080</xdr:colOff>
      <xdr:row>30</xdr:row>
      <xdr:rowOff>175260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259080</xdr:colOff>
      <xdr:row>22</xdr:row>
      <xdr:rowOff>175260</xdr:rowOff>
    </xdr:from>
    <xdr:to>
      <xdr:col>26</xdr:col>
      <xdr:colOff>259080</xdr:colOff>
      <xdr:row>32</xdr:row>
      <xdr:rowOff>175260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259080</xdr:colOff>
      <xdr:row>24</xdr:row>
      <xdr:rowOff>175260</xdr:rowOff>
    </xdr:from>
    <xdr:to>
      <xdr:col>27</xdr:col>
      <xdr:colOff>259080</xdr:colOff>
      <xdr:row>34</xdr:row>
      <xdr:rowOff>175260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259080</xdr:colOff>
      <xdr:row>26</xdr:row>
      <xdr:rowOff>175260</xdr:rowOff>
    </xdr:from>
    <xdr:to>
      <xdr:col>28</xdr:col>
      <xdr:colOff>259080</xdr:colOff>
      <xdr:row>36</xdr:row>
      <xdr:rowOff>175260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23</xdr:col>
      <xdr:colOff>259080</xdr:colOff>
      <xdr:row>28</xdr:row>
      <xdr:rowOff>175260</xdr:rowOff>
    </xdr:from>
    <xdr:to>
      <xdr:col>29</xdr:col>
      <xdr:colOff>259080</xdr:colOff>
      <xdr:row>38</xdr:row>
      <xdr:rowOff>175260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259080</xdr:colOff>
      <xdr:row>30</xdr:row>
      <xdr:rowOff>175260</xdr:rowOff>
    </xdr:from>
    <xdr:to>
      <xdr:col>30</xdr:col>
      <xdr:colOff>259080</xdr:colOff>
      <xdr:row>40</xdr:row>
      <xdr:rowOff>175260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259080</xdr:colOff>
      <xdr:row>32</xdr:row>
      <xdr:rowOff>175260</xdr:rowOff>
    </xdr:from>
    <xdr:to>
      <xdr:col>31</xdr:col>
      <xdr:colOff>259080</xdr:colOff>
      <xdr:row>42</xdr:row>
      <xdr:rowOff>175260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259080</xdr:colOff>
      <xdr:row>34</xdr:row>
      <xdr:rowOff>175260</xdr:rowOff>
    </xdr:from>
    <xdr:to>
      <xdr:col>32</xdr:col>
      <xdr:colOff>259080</xdr:colOff>
      <xdr:row>44</xdr:row>
      <xdr:rowOff>175260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27</xdr:col>
      <xdr:colOff>259080</xdr:colOff>
      <xdr:row>36</xdr:row>
      <xdr:rowOff>175260</xdr:rowOff>
    </xdr:from>
    <xdr:to>
      <xdr:col>33</xdr:col>
      <xdr:colOff>259080</xdr:colOff>
      <xdr:row>46</xdr:row>
      <xdr:rowOff>175260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259080</xdr:colOff>
      <xdr:row>2</xdr:row>
      <xdr:rowOff>175260</xdr:rowOff>
    </xdr:from>
    <xdr:to>
      <xdr:col>16</xdr:col>
      <xdr:colOff>259080</xdr:colOff>
      <xdr:row>12</xdr:row>
      <xdr:rowOff>175260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259080</xdr:colOff>
      <xdr:row>4</xdr:row>
      <xdr:rowOff>175260</xdr:rowOff>
    </xdr:from>
    <xdr:to>
      <xdr:col>17</xdr:col>
      <xdr:colOff>259080</xdr:colOff>
      <xdr:row>14</xdr:row>
      <xdr:rowOff>175260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259080</xdr:colOff>
      <xdr:row>6</xdr:row>
      <xdr:rowOff>175260</xdr:rowOff>
    </xdr:from>
    <xdr:to>
      <xdr:col>18</xdr:col>
      <xdr:colOff>259080</xdr:colOff>
      <xdr:row>16</xdr:row>
      <xdr:rowOff>175260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259080</xdr:colOff>
      <xdr:row>8</xdr:row>
      <xdr:rowOff>175260</xdr:rowOff>
    </xdr:from>
    <xdr:to>
      <xdr:col>19</xdr:col>
      <xdr:colOff>259080</xdr:colOff>
      <xdr:row>18</xdr:row>
      <xdr:rowOff>175260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259080</xdr:colOff>
      <xdr:row>10</xdr:row>
      <xdr:rowOff>175260</xdr:rowOff>
    </xdr:from>
    <xdr:to>
      <xdr:col>20</xdr:col>
      <xdr:colOff>259080</xdr:colOff>
      <xdr:row>20</xdr:row>
      <xdr:rowOff>175260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259080</xdr:colOff>
      <xdr:row>12</xdr:row>
      <xdr:rowOff>175260</xdr:rowOff>
    </xdr:from>
    <xdr:to>
      <xdr:col>21</xdr:col>
      <xdr:colOff>259080</xdr:colOff>
      <xdr:row>22</xdr:row>
      <xdr:rowOff>175260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259080</xdr:colOff>
      <xdr:row>14</xdr:row>
      <xdr:rowOff>175260</xdr:rowOff>
    </xdr:from>
    <xdr:to>
      <xdr:col>22</xdr:col>
      <xdr:colOff>259080</xdr:colOff>
      <xdr:row>24</xdr:row>
      <xdr:rowOff>175260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259080</xdr:colOff>
      <xdr:row>16</xdr:row>
      <xdr:rowOff>175260</xdr:rowOff>
    </xdr:from>
    <xdr:to>
      <xdr:col>23</xdr:col>
      <xdr:colOff>259080</xdr:colOff>
      <xdr:row>26</xdr:row>
      <xdr:rowOff>175260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005.933169791664" createdVersion="5" refreshedVersion="5" minRefreshableVersion="3" recordCount="1338">
  <cacheSource type="worksheet">
    <worksheetSource ref="A1:G1339" sheet="insurance"/>
  </cacheSource>
  <cacheFields count="7">
    <cacheField name="age" numFmtId="0">
      <sharedItems containsSemiMixedTypes="0" containsString="0" containsNumber="1" containsInteger="1" minValue="18" maxValue="64" count="47">
        <n v="19"/>
        <n v="18"/>
        <n v="28"/>
        <n v="33"/>
        <n v="32"/>
        <n v="31"/>
        <n v="46"/>
        <n v="37"/>
        <n v="60"/>
        <n v="25"/>
        <n v="62"/>
        <n v="23"/>
        <n v="56"/>
        <n v="27"/>
        <n v="52"/>
        <n v="30"/>
        <n v="34"/>
        <n v="59"/>
        <n v="63"/>
        <n v="55"/>
        <n v="22"/>
        <n v="26"/>
        <n v="35"/>
        <n v="24"/>
        <n v="41"/>
        <n v="38"/>
        <n v="36"/>
        <n v="21"/>
        <n v="48"/>
        <n v="40"/>
        <n v="58"/>
        <n v="53"/>
        <n v="43"/>
        <n v="64"/>
        <n v="20"/>
        <n v="61"/>
        <n v="44"/>
        <n v="57"/>
        <n v="29"/>
        <n v="45"/>
        <n v="54"/>
        <n v="49"/>
        <n v="47"/>
        <n v="51"/>
        <n v="42"/>
        <n v="50"/>
        <n v="39"/>
      </sharedItems>
    </cacheField>
    <cacheField name="sex" numFmtId="0">
      <sharedItems count="2">
        <s v="female"/>
        <s v="male"/>
      </sharedItems>
    </cacheField>
    <cacheField name="bmi" numFmtId="0">
      <sharedItems containsSemiMixedTypes="0" containsString="0" containsNumber="1" minValue="15.96" maxValue="53.13" count="548">
        <n v="27.9"/>
        <n v="33.770000000000003"/>
        <n v="33"/>
        <n v="22.704999999999998"/>
        <n v="28.88"/>
        <n v="25.74"/>
        <n v="33.44"/>
        <n v="27.74"/>
        <n v="29.83"/>
        <n v="25.84"/>
        <n v="26.22"/>
        <n v="26.29"/>
        <n v="34.4"/>
        <n v="39.82"/>
        <n v="42.13"/>
        <n v="24.6"/>
        <n v="30.78"/>
        <n v="23.844999999999999"/>
        <n v="40.299999999999997"/>
        <n v="35.299999999999997"/>
        <n v="36.005000000000003"/>
        <n v="32.4"/>
        <n v="34.1"/>
        <n v="31.92"/>
        <n v="28.024999999999999"/>
        <n v="27.72"/>
        <n v="23.085000000000001"/>
        <n v="32.774999999999999"/>
        <n v="17.385000000000002"/>
        <n v="36.299999999999997"/>
        <n v="35.6"/>
        <n v="26.315000000000001"/>
        <n v="28.6"/>
        <n v="28.31"/>
        <n v="36.4"/>
        <n v="20.425000000000001"/>
        <n v="32.965000000000003"/>
        <n v="20.8"/>
        <n v="36.67"/>
        <n v="39.9"/>
        <n v="26.6"/>
        <n v="36.630000000000003"/>
        <n v="21.78"/>
        <n v="30.8"/>
        <n v="37.049999999999997"/>
        <n v="37.299999999999997"/>
        <n v="38.664999999999999"/>
        <n v="34.770000000000003"/>
        <n v="24.53"/>
        <n v="35.200000000000003"/>
        <n v="35.625"/>
        <n v="33.630000000000003"/>
        <n v="28"/>
        <n v="34.43"/>
        <n v="28.69"/>
        <n v="36.954999999999998"/>
        <n v="31.824999999999999"/>
        <n v="31.68"/>
        <n v="22.88"/>
        <n v="37.335000000000001"/>
        <n v="27.36"/>
        <n v="33.659999999999997"/>
        <n v="24.7"/>
        <n v="25.934999999999999"/>
        <n v="22.42"/>
        <n v="28.9"/>
        <n v="39.1"/>
        <n v="36.19"/>
        <n v="23.98"/>
        <n v="24.75"/>
        <n v="28.5"/>
        <n v="28.1"/>
        <n v="32.01"/>
        <n v="27.4"/>
        <n v="34.01"/>
        <n v="29.59"/>
        <n v="35.53"/>
        <n v="39.805"/>
        <n v="26.885000000000002"/>
        <n v="38.284999999999997"/>
        <n v="37.619999999999997"/>
        <n v="41.23"/>
        <n v="34.799999999999997"/>
        <n v="22.895"/>
        <n v="31.16"/>
        <n v="27.2"/>
        <n v="26.98"/>
        <n v="39.49"/>
        <n v="24.795000000000002"/>
        <n v="31.3"/>
        <n v="38.28"/>
        <n v="19.95"/>
        <n v="19.3"/>
        <n v="31.6"/>
        <n v="25.46"/>
        <n v="30.114999999999998"/>
        <n v="29.92"/>
        <n v="27.5"/>
        <n v="28.4"/>
        <n v="30.875"/>
        <n v="27.94"/>
        <n v="35.090000000000003"/>
        <n v="29.7"/>
        <n v="35.72"/>
        <n v="32.204999999999998"/>
        <n v="28.594999999999999"/>
        <n v="49.06"/>
        <n v="27.17"/>
        <n v="23.37"/>
        <n v="37.1"/>
        <n v="23.75"/>
        <n v="28.975000000000001"/>
        <n v="31.35"/>
        <n v="33.914999999999999"/>
        <n v="28.785"/>
        <n v="28.3"/>
        <n v="37.4"/>
        <n v="17.765000000000001"/>
        <n v="34.700000000000003"/>
        <n v="26.504999999999999"/>
        <n v="22.04"/>
        <n v="35.9"/>
        <n v="25.555"/>
        <n v="28.05"/>
        <n v="25.175000000000001"/>
        <n v="31.9"/>
        <n v="36"/>
        <n v="32.49"/>
        <n v="25.3"/>
        <n v="29.734999999999999"/>
        <n v="38.83"/>
        <n v="30.495000000000001"/>
        <n v="37.729999999999997"/>
        <n v="37.43"/>
        <n v="24.13"/>
        <n v="37.145000000000003"/>
        <n v="39.520000000000003"/>
        <n v="24.42"/>
        <n v="27.83"/>
        <n v="36.85"/>
        <n v="39.6"/>
        <n v="29.8"/>
        <n v="29.64"/>
        <n v="28.215"/>
        <n v="37"/>
        <n v="33.155000000000001"/>
        <n v="18.905000000000001"/>
        <n v="41.47"/>
        <n v="30.3"/>
        <n v="15.96"/>
        <n v="33.344999999999999"/>
        <n v="37.700000000000003"/>
        <n v="27.835000000000001"/>
        <n v="29.2"/>
        <n v="26.41"/>
        <n v="30.69"/>
        <n v="41.895000000000003"/>
        <n v="30.9"/>
        <n v="32.200000000000003"/>
        <n v="32.11"/>
        <n v="31.57"/>
        <n v="26.2"/>
        <n v="30.59"/>
        <n v="32.799999999999997"/>
        <n v="18.05"/>
        <n v="39.33"/>
        <n v="32.229999999999997"/>
        <n v="24.035"/>
        <n v="36.08"/>
        <n v="22.3"/>
        <n v="26.4"/>
        <n v="31.8"/>
        <n v="26.73"/>
        <n v="23.1"/>
        <n v="23.21"/>
        <n v="33.700000000000003"/>
        <n v="33.25"/>
        <n v="24.64"/>
        <n v="33.880000000000003"/>
        <n v="38.06"/>
        <n v="41.91"/>
        <n v="31.635000000000002"/>
        <n v="36.195"/>
        <n v="17.8"/>
        <n v="24.51"/>
        <n v="22.22"/>
        <n v="38.39"/>
        <n v="29.07"/>
        <n v="22.135000000000002"/>
        <n v="26.8"/>
        <n v="30.02"/>
        <n v="35.86"/>
        <n v="20.9"/>
        <n v="17.29"/>
        <n v="34.21"/>
        <n v="25.364999999999998"/>
        <n v="40.15"/>
        <n v="24.414999999999999"/>
        <n v="25.2"/>
        <n v="26.84"/>
        <n v="24.32"/>
        <n v="42.35"/>
        <n v="19.8"/>
        <n v="32.395000000000003"/>
        <n v="30.2"/>
        <n v="29.37"/>
        <n v="34.200000000000003"/>
        <n v="27.454999999999998"/>
        <n v="27.55"/>
        <n v="20.614999999999998"/>
        <n v="24.3"/>
        <n v="31.79"/>
        <n v="21.56"/>
        <n v="28.12"/>
        <n v="40.564999999999998"/>
        <n v="27.645"/>
        <n v="31.2"/>
        <n v="26.62"/>
        <n v="48.07"/>
        <n v="36.765000000000001"/>
        <n v="33.4"/>
        <n v="45.54"/>
        <n v="28.82"/>
        <n v="22.99"/>
        <n v="27.7"/>
        <n v="25.41"/>
        <n v="34.39"/>
        <n v="22.61"/>
        <n v="37.51"/>
        <n v="38"/>
        <n v="33.33"/>
        <n v="34.865000000000002"/>
        <n v="33.06"/>
        <n v="35.97"/>
        <n v="31.4"/>
        <n v="25.27"/>
        <n v="40.945"/>
        <n v="34.104999999999997"/>
        <n v="36.479999999999997"/>
        <n v="33.799999999999997"/>
        <n v="36.700000000000003"/>
        <n v="36.384999999999998"/>
        <n v="34.5"/>
        <n v="32.299999999999997"/>
        <n v="27.6"/>
        <n v="29.26"/>
        <n v="35.75"/>
        <n v="23.18"/>
        <n v="25.6"/>
        <n v="35.244999999999997"/>
        <n v="43.89"/>
        <n v="20.79"/>
        <n v="30.5"/>
        <n v="21.7"/>
        <n v="21.89"/>
        <n v="24.984999999999999"/>
        <n v="32.015000000000001"/>
        <n v="30.4"/>
        <n v="21.09"/>
        <n v="22.23"/>
        <n v="32.9"/>
        <n v="24.89"/>
        <n v="31.46"/>
        <n v="17.954999999999998"/>
        <n v="30.684999999999999"/>
        <n v="43.34"/>
        <n v="39.049999999999997"/>
        <n v="30.21"/>
        <n v="31.445"/>
        <n v="19.855"/>
        <n v="31.02"/>
        <n v="38.17"/>
        <n v="20.6"/>
        <n v="47.52"/>
        <n v="20.399999999999999"/>
        <n v="38.380000000000003"/>
        <n v="24.31"/>
        <n v="23.6"/>
        <n v="21.12"/>
        <n v="30.03"/>
        <n v="17.48"/>
        <n v="20.234999999999999"/>
        <n v="17.195"/>
        <n v="23.9"/>
        <n v="35.15"/>
        <n v="35.64"/>
        <n v="22.6"/>
        <n v="39.159999999999997"/>
        <n v="27.265000000000001"/>
        <n v="29.164999999999999"/>
        <n v="16.815000000000001"/>
        <n v="33.1"/>
        <n v="26.9"/>
        <n v="33.11"/>
        <n v="31.73"/>
        <n v="46.75"/>
        <n v="29.45"/>
        <n v="32.68"/>
        <n v="33.5"/>
        <n v="43.01"/>
        <n v="36.520000000000003"/>
        <n v="26.695"/>
        <n v="25.65"/>
        <n v="29.6"/>
        <n v="38.6"/>
        <n v="23.4"/>
        <n v="46.53"/>
        <n v="30.14"/>
        <n v="30"/>
        <n v="38.094999999999999"/>
        <n v="28.38"/>
        <n v="28.7"/>
        <n v="33.82"/>
        <n v="24.09"/>
        <n v="32.67"/>
        <n v="25.1"/>
        <n v="32.56"/>
        <n v="41.325000000000003"/>
        <n v="39.5"/>
        <n v="34.299999999999997"/>
        <n v="31.065000000000001"/>
        <n v="21.47"/>
        <n v="25.08"/>
        <n v="43.4"/>
        <n v="25.7"/>
        <n v="27.93"/>
        <n v="39.200000000000003"/>
        <n v="26.03"/>
        <n v="30.25"/>
        <n v="28.93"/>
        <n v="35.700000000000003"/>
        <n v="35.31"/>
        <n v="31"/>
        <n v="44.22"/>
        <n v="26.07"/>
        <n v="25.8"/>
        <n v="39.424999999999997"/>
        <n v="40.479999999999997"/>
        <n v="38.9"/>
        <n v="47.41"/>
        <n v="35.435000000000002"/>
        <n v="46.7"/>
        <n v="46.2"/>
        <n v="21.4"/>
        <n v="23.8"/>
        <n v="44.77"/>
        <n v="32.119999999999997"/>
        <n v="29.1"/>
        <n v="37.29"/>
        <n v="43.12"/>
        <n v="36.86"/>
        <n v="34.295000000000002"/>
        <n v="23.465"/>
        <n v="45.43"/>
        <n v="23.65"/>
        <n v="20.7"/>
        <n v="28.27"/>
        <n v="35.909999999999997"/>
        <n v="29"/>
        <n v="19.57"/>
        <n v="31.13"/>
        <n v="21.85"/>
        <n v="40.26"/>
        <n v="33.725000000000001"/>
        <n v="29.48"/>
        <n v="32.6"/>
        <n v="37.524999999999999"/>
        <n v="23.655000000000001"/>
        <n v="37.799999999999997"/>
        <n v="19"/>
        <n v="21.3"/>
        <n v="33.534999999999997"/>
        <n v="42.46"/>
        <n v="38.950000000000003"/>
        <n v="36.1"/>
        <n v="29.3"/>
        <n v="39.700000000000003"/>
        <n v="38.19"/>
        <n v="42.4"/>
        <n v="34.96"/>
        <n v="42.68"/>
        <n v="31.54"/>
        <n v="29.81"/>
        <n v="21.375"/>
        <n v="40.81"/>
        <n v="17.399999999999999"/>
        <n v="20.3"/>
        <n v="18.5"/>
        <n v="26.125"/>
        <n v="41.69"/>
        <n v="24.1"/>
        <n v="36.200000000000003"/>
        <n v="40.185000000000002"/>
        <n v="39.270000000000003"/>
        <n v="34.869999999999997"/>
        <n v="44.744999999999997"/>
        <n v="29.545000000000002"/>
        <n v="23.54"/>
        <n v="40.47"/>
        <n v="40.659999999999997"/>
        <n v="36.6"/>
        <n v="35.4"/>
        <n v="27.074999999999999"/>
        <n v="28.405000000000001"/>
        <n v="21.754999999999999"/>
        <n v="40.28"/>
        <n v="30.1"/>
        <n v="32.1"/>
        <n v="23.7"/>
        <n v="35.5"/>
        <n v="29.15"/>
        <n v="27"/>
        <n v="37.905000000000001"/>
        <n v="22.77"/>
        <n v="22.8"/>
        <n v="34.58"/>
        <n v="27.1"/>
        <n v="19.475000000000001"/>
        <n v="26.7"/>
        <n v="34.32"/>
        <n v="24.4"/>
        <n v="41.14"/>
        <n v="22.515000000000001"/>
        <n v="41.8"/>
        <n v="26.18"/>
        <n v="42.24"/>
        <n v="26.51"/>
        <n v="35.814999999999998"/>
        <n v="41.42"/>
        <n v="36.575000000000003"/>
        <n v="42.94"/>
        <n v="21.01"/>
        <n v="24.225000000000001"/>
        <n v="17.670000000000002"/>
        <n v="31.5"/>
        <n v="31.1"/>
        <n v="32.78"/>
        <n v="32.450000000000003"/>
        <n v="50.38"/>
        <n v="47.6"/>
        <n v="25.4"/>
        <n v="29.9"/>
        <n v="43.7"/>
        <n v="24.86"/>
        <n v="28.8"/>
        <n v="29.5"/>
        <n v="29.04"/>
        <n v="38.94"/>
        <n v="44"/>
        <n v="20.045000000000002"/>
        <n v="40.92"/>
        <n v="35.1"/>
        <n v="29.355"/>
        <n v="32.585000000000001"/>
        <n v="32.340000000000003"/>
        <n v="39.799999999999997"/>
        <n v="24.605"/>
        <n v="33.99"/>
        <n v="28.2"/>
        <n v="25"/>
        <n v="33.200000000000003"/>
        <n v="23.2"/>
        <n v="20.100000000000001"/>
        <n v="32.5"/>
        <n v="37.18"/>
        <n v="46.09"/>
        <n v="39.93"/>
        <n v="35.799999999999997"/>
        <n v="31.254999999999999"/>
        <n v="18.335000000000001"/>
        <n v="42.9"/>
        <n v="26.79"/>
        <n v="39.615000000000002"/>
        <n v="25.9"/>
        <n v="25.745000000000001"/>
        <n v="28.16"/>
        <n v="23.56"/>
        <n v="40.5"/>
        <n v="35.42"/>
        <n v="39.994999999999997"/>
        <n v="34.674999999999997"/>
        <n v="20.52"/>
        <n v="23.274999999999999"/>
        <n v="36.29"/>
        <n v="32.700000000000003"/>
        <n v="19.190000000000001"/>
        <n v="20.13"/>
        <n v="23.32"/>
        <n v="45.32"/>
        <n v="34.6"/>
        <n v="18.715"/>
        <n v="21.565000000000001"/>
        <n v="23"/>
        <n v="37.07"/>
        <n v="52.58"/>
        <n v="42.655000000000001"/>
        <n v="21.66"/>
        <n v="32"/>
        <n v="18.3"/>
        <n v="47.74"/>
        <n v="22.1"/>
        <n v="19.094999999999999"/>
        <n v="31.24"/>
        <n v="29.925000000000001"/>
        <n v="20.350000000000001"/>
        <n v="25.85"/>
        <n v="42.75"/>
        <n v="18.600000000000001"/>
        <n v="23.87"/>
        <n v="45.9"/>
        <n v="21.5"/>
        <n v="30.305"/>
        <n v="44.88"/>
        <n v="41.1"/>
        <n v="40.369999999999997"/>
        <n v="28.49"/>
        <n v="33.549999999999997"/>
        <n v="40.375"/>
        <n v="27.28"/>
        <n v="17.86"/>
        <n v="33.299999999999997"/>
        <n v="39.14"/>
        <n v="21.945"/>
        <n v="24.97"/>
        <n v="23.94"/>
        <n v="34.484999999999999"/>
        <n v="21.8"/>
        <n v="23.3"/>
        <n v="36.96"/>
        <n v="21.28"/>
        <n v="29.4"/>
        <n v="27.3"/>
        <n v="37.9"/>
        <n v="37.715000000000003"/>
        <n v="23.76"/>
        <n v="25.52"/>
        <n v="27.61"/>
        <n v="27.06"/>
        <n v="39.4"/>
        <n v="34.9"/>
        <n v="22"/>
        <n v="30.36"/>
        <n v="27.8"/>
        <n v="53.13"/>
        <n v="39.71"/>
        <n v="32.869999999999997"/>
        <n v="44.7"/>
        <n v="30.97"/>
      </sharedItems>
    </cacheField>
    <cacheField name="children" numFmtId="0">
      <sharedItems containsSemiMixedTypes="0" containsString="0" containsNumber="1" containsInteger="1" minValue="0" maxValue="5" count="6">
        <n v="0"/>
        <n v="1"/>
        <n v="3"/>
        <n v="2"/>
        <n v="5"/>
        <n v="4"/>
      </sharedItems>
    </cacheField>
    <cacheField name="smoker" numFmtId="0">
      <sharedItems count="2">
        <s v="yes"/>
        <s v="no"/>
      </sharedItems>
    </cacheField>
    <cacheField name="region" numFmtId="0">
      <sharedItems count="4">
        <s v="southwest"/>
        <s v="southeast"/>
        <s v="northwest"/>
        <s v="northeast"/>
      </sharedItems>
    </cacheField>
    <cacheField name="charges($)" numFmtId="0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38">
  <r>
    <x v="0"/>
    <x v="0"/>
    <x v="0"/>
    <x v="0"/>
    <x v="0"/>
    <x v="0"/>
    <x v="0"/>
  </r>
  <r>
    <x v="1"/>
    <x v="1"/>
    <x v="1"/>
    <x v="1"/>
    <x v="1"/>
    <x v="1"/>
    <x v="1"/>
  </r>
  <r>
    <x v="2"/>
    <x v="1"/>
    <x v="2"/>
    <x v="2"/>
    <x v="1"/>
    <x v="1"/>
    <x v="2"/>
  </r>
  <r>
    <x v="3"/>
    <x v="1"/>
    <x v="3"/>
    <x v="0"/>
    <x v="1"/>
    <x v="2"/>
    <x v="3"/>
  </r>
  <r>
    <x v="4"/>
    <x v="1"/>
    <x v="4"/>
    <x v="0"/>
    <x v="1"/>
    <x v="2"/>
    <x v="4"/>
  </r>
  <r>
    <x v="5"/>
    <x v="0"/>
    <x v="5"/>
    <x v="0"/>
    <x v="1"/>
    <x v="1"/>
    <x v="5"/>
  </r>
  <r>
    <x v="6"/>
    <x v="0"/>
    <x v="6"/>
    <x v="1"/>
    <x v="1"/>
    <x v="1"/>
    <x v="6"/>
  </r>
  <r>
    <x v="7"/>
    <x v="0"/>
    <x v="7"/>
    <x v="2"/>
    <x v="1"/>
    <x v="2"/>
    <x v="7"/>
  </r>
  <r>
    <x v="7"/>
    <x v="1"/>
    <x v="8"/>
    <x v="3"/>
    <x v="1"/>
    <x v="3"/>
    <x v="8"/>
  </r>
  <r>
    <x v="8"/>
    <x v="0"/>
    <x v="9"/>
    <x v="0"/>
    <x v="1"/>
    <x v="2"/>
    <x v="9"/>
  </r>
  <r>
    <x v="9"/>
    <x v="1"/>
    <x v="10"/>
    <x v="0"/>
    <x v="1"/>
    <x v="3"/>
    <x v="10"/>
  </r>
  <r>
    <x v="10"/>
    <x v="0"/>
    <x v="11"/>
    <x v="0"/>
    <x v="0"/>
    <x v="1"/>
    <x v="11"/>
  </r>
  <r>
    <x v="11"/>
    <x v="1"/>
    <x v="12"/>
    <x v="0"/>
    <x v="1"/>
    <x v="0"/>
    <x v="12"/>
  </r>
  <r>
    <x v="12"/>
    <x v="0"/>
    <x v="13"/>
    <x v="0"/>
    <x v="1"/>
    <x v="1"/>
    <x v="13"/>
  </r>
  <r>
    <x v="13"/>
    <x v="1"/>
    <x v="14"/>
    <x v="0"/>
    <x v="0"/>
    <x v="1"/>
    <x v="14"/>
  </r>
  <r>
    <x v="0"/>
    <x v="1"/>
    <x v="15"/>
    <x v="1"/>
    <x v="1"/>
    <x v="0"/>
    <x v="15"/>
  </r>
  <r>
    <x v="14"/>
    <x v="0"/>
    <x v="16"/>
    <x v="1"/>
    <x v="1"/>
    <x v="3"/>
    <x v="16"/>
  </r>
  <r>
    <x v="11"/>
    <x v="1"/>
    <x v="17"/>
    <x v="0"/>
    <x v="1"/>
    <x v="3"/>
    <x v="17"/>
  </r>
  <r>
    <x v="12"/>
    <x v="1"/>
    <x v="18"/>
    <x v="0"/>
    <x v="1"/>
    <x v="0"/>
    <x v="18"/>
  </r>
  <r>
    <x v="15"/>
    <x v="1"/>
    <x v="19"/>
    <x v="0"/>
    <x v="0"/>
    <x v="0"/>
    <x v="19"/>
  </r>
  <r>
    <x v="8"/>
    <x v="0"/>
    <x v="20"/>
    <x v="0"/>
    <x v="1"/>
    <x v="3"/>
    <x v="20"/>
  </r>
  <r>
    <x v="15"/>
    <x v="0"/>
    <x v="21"/>
    <x v="1"/>
    <x v="1"/>
    <x v="0"/>
    <x v="21"/>
  </r>
  <r>
    <x v="1"/>
    <x v="1"/>
    <x v="22"/>
    <x v="0"/>
    <x v="1"/>
    <x v="1"/>
    <x v="22"/>
  </r>
  <r>
    <x v="16"/>
    <x v="0"/>
    <x v="23"/>
    <x v="1"/>
    <x v="0"/>
    <x v="3"/>
    <x v="23"/>
  </r>
  <r>
    <x v="7"/>
    <x v="1"/>
    <x v="24"/>
    <x v="3"/>
    <x v="1"/>
    <x v="2"/>
    <x v="24"/>
  </r>
  <r>
    <x v="17"/>
    <x v="0"/>
    <x v="25"/>
    <x v="2"/>
    <x v="1"/>
    <x v="1"/>
    <x v="25"/>
  </r>
  <r>
    <x v="18"/>
    <x v="0"/>
    <x v="26"/>
    <x v="0"/>
    <x v="1"/>
    <x v="3"/>
    <x v="26"/>
  </r>
  <r>
    <x v="19"/>
    <x v="0"/>
    <x v="27"/>
    <x v="3"/>
    <x v="1"/>
    <x v="2"/>
    <x v="27"/>
  </r>
  <r>
    <x v="11"/>
    <x v="1"/>
    <x v="28"/>
    <x v="1"/>
    <x v="1"/>
    <x v="2"/>
    <x v="28"/>
  </r>
  <r>
    <x v="5"/>
    <x v="1"/>
    <x v="29"/>
    <x v="3"/>
    <x v="0"/>
    <x v="0"/>
    <x v="29"/>
  </r>
  <r>
    <x v="20"/>
    <x v="1"/>
    <x v="30"/>
    <x v="0"/>
    <x v="0"/>
    <x v="0"/>
    <x v="30"/>
  </r>
  <r>
    <x v="1"/>
    <x v="0"/>
    <x v="31"/>
    <x v="0"/>
    <x v="1"/>
    <x v="3"/>
    <x v="31"/>
  </r>
  <r>
    <x v="0"/>
    <x v="0"/>
    <x v="32"/>
    <x v="4"/>
    <x v="1"/>
    <x v="0"/>
    <x v="32"/>
  </r>
  <r>
    <x v="18"/>
    <x v="1"/>
    <x v="33"/>
    <x v="0"/>
    <x v="1"/>
    <x v="2"/>
    <x v="33"/>
  </r>
  <r>
    <x v="2"/>
    <x v="1"/>
    <x v="34"/>
    <x v="1"/>
    <x v="0"/>
    <x v="0"/>
    <x v="34"/>
  </r>
  <r>
    <x v="0"/>
    <x v="1"/>
    <x v="35"/>
    <x v="0"/>
    <x v="1"/>
    <x v="2"/>
    <x v="35"/>
  </r>
  <r>
    <x v="10"/>
    <x v="0"/>
    <x v="36"/>
    <x v="2"/>
    <x v="1"/>
    <x v="2"/>
    <x v="36"/>
  </r>
  <r>
    <x v="21"/>
    <x v="1"/>
    <x v="37"/>
    <x v="0"/>
    <x v="1"/>
    <x v="0"/>
    <x v="37"/>
  </r>
  <r>
    <x v="22"/>
    <x v="1"/>
    <x v="38"/>
    <x v="1"/>
    <x v="0"/>
    <x v="3"/>
    <x v="38"/>
  </r>
  <r>
    <x v="8"/>
    <x v="1"/>
    <x v="39"/>
    <x v="0"/>
    <x v="0"/>
    <x v="0"/>
    <x v="39"/>
  </r>
  <r>
    <x v="23"/>
    <x v="0"/>
    <x v="40"/>
    <x v="0"/>
    <x v="1"/>
    <x v="3"/>
    <x v="40"/>
  </r>
  <r>
    <x v="5"/>
    <x v="0"/>
    <x v="41"/>
    <x v="3"/>
    <x v="1"/>
    <x v="1"/>
    <x v="41"/>
  </r>
  <r>
    <x v="24"/>
    <x v="1"/>
    <x v="42"/>
    <x v="1"/>
    <x v="1"/>
    <x v="1"/>
    <x v="42"/>
  </r>
  <r>
    <x v="7"/>
    <x v="0"/>
    <x v="43"/>
    <x v="3"/>
    <x v="1"/>
    <x v="1"/>
    <x v="43"/>
  </r>
  <r>
    <x v="25"/>
    <x v="1"/>
    <x v="44"/>
    <x v="1"/>
    <x v="1"/>
    <x v="3"/>
    <x v="44"/>
  </r>
  <r>
    <x v="19"/>
    <x v="1"/>
    <x v="45"/>
    <x v="0"/>
    <x v="1"/>
    <x v="0"/>
    <x v="45"/>
  </r>
  <r>
    <x v="1"/>
    <x v="0"/>
    <x v="46"/>
    <x v="3"/>
    <x v="1"/>
    <x v="3"/>
    <x v="46"/>
  </r>
  <r>
    <x v="2"/>
    <x v="0"/>
    <x v="47"/>
    <x v="0"/>
    <x v="1"/>
    <x v="2"/>
    <x v="47"/>
  </r>
  <r>
    <x v="8"/>
    <x v="0"/>
    <x v="48"/>
    <x v="0"/>
    <x v="1"/>
    <x v="1"/>
    <x v="48"/>
  </r>
  <r>
    <x v="26"/>
    <x v="1"/>
    <x v="49"/>
    <x v="1"/>
    <x v="0"/>
    <x v="1"/>
    <x v="49"/>
  </r>
  <r>
    <x v="1"/>
    <x v="0"/>
    <x v="50"/>
    <x v="0"/>
    <x v="1"/>
    <x v="3"/>
    <x v="50"/>
  </r>
  <r>
    <x v="27"/>
    <x v="0"/>
    <x v="51"/>
    <x v="3"/>
    <x v="1"/>
    <x v="2"/>
    <x v="51"/>
  </r>
  <r>
    <x v="28"/>
    <x v="1"/>
    <x v="52"/>
    <x v="1"/>
    <x v="0"/>
    <x v="0"/>
    <x v="52"/>
  </r>
  <r>
    <x v="26"/>
    <x v="1"/>
    <x v="53"/>
    <x v="0"/>
    <x v="0"/>
    <x v="1"/>
    <x v="53"/>
  </r>
  <r>
    <x v="29"/>
    <x v="0"/>
    <x v="54"/>
    <x v="2"/>
    <x v="1"/>
    <x v="2"/>
    <x v="54"/>
  </r>
  <r>
    <x v="30"/>
    <x v="1"/>
    <x v="55"/>
    <x v="3"/>
    <x v="0"/>
    <x v="2"/>
    <x v="55"/>
  </r>
  <r>
    <x v="30"/>
    <x v="0"/>
    <x v="56"/>
    <x v="3"/>
    <x v="1"/>
    <x v="3"/>
    <x v="56"/>
  </r>
  <r>
    <x v="1"/>
    <x v="1"/>
    <x v="57"/>
    <x v="3"/>
    <x v="0"/>
    <x v="1"/>
    <x v="57"/>
  </r>
  <r>
    <x v="31"/>
    <x v="0"/>
    <x v="58"/>
    <x v="1"/>
    <x v="0"/>
    <x v="1"/>
    <x v="58"/>
  </r>
  <r>
    <x v="16"/>
    <x v="0"/>
    <x v="59"/>
    <x v="3"/>
    <x v="1"/>
    <x v="2"/>
    <x v="59"/>
  </r>
  <r>
    <x v="32"/>
    <x v="1"/>
    <x v="60"/>
    <x v="2"/>
    <x v="1"/>
    <x v="3"/>
    <x v="60"/>
  </r>
  <r>
    <x v="9"/>
    <x v="1"/>
    <x v="61"/>
    <x v="5"/>
    <x v="1"/>
    <x v="1"/>
    <x v="61"/>
  </r>
  <r>
    <x v="33"/>
    <x v="1"/>
    <x v="62"/>
    <x v="1"/>
    <x v="1"/>
    <x v="2"/>
    <x v="62"/>
  </r>
  <r>
    <x v="2"/>
    <x v="0"/>
    <x v="63"/>
    <x v="1"/>
    <x v="1"/>
    <x v="2"/>
    <x v="63"/>
  </r>
  <r>
    <x v="34"/>
    <x v="0"/>
    <x v="64"/>
    <x v="0"/>
    <x v="0"/>
    <x v="2"/>
    <x v="64"/>
  </r>
  <r>
    <x v="0"/>
    <x v="0"/>
    <x v="65"/>
    <x v="0"/>
    <x v="1"/>
    <x v="0"/>
    <x v="65"/>
  </r>
  <r>
    <x v="35"/>
    <x v="0"/>
    <x v="66"/>
    <x v="3"/>
    <x v="1"/>
    <x v="0"/>
    <x v="66"/>
  </r>
  <r>
    <x v="29"/>
    <x v="1"/>
    <x v="31"/>
    <x v="1"/>
    <x v="1"/>
    <x v="2"/>
    <x v="67"/>
  </r>
  <r>
    <x v="29"/>
    <x v="0"/>
    <x v="67"/>
    <x v="0"/>
    <x v="1"/>
    <x v="1"/>
    <x v="68"/>
  </r>
  <r>
    <x v="2"/>
    <x v="1"/>
    <x v="68"/>
    <x v="2"/>
    <x v="0"/>
    <x v="1"/>
    <x v="69"/>
  </r>
  <r>
    <x v="13"/>
    <x v="0"/>
    <x v="69"/>
    <x v="0"/>
    <x v="0"/>
    <x v="1"/>
    <x v="70"/>
  </r>
  <r>
    <x v="5"/>
    <x v="1"/>
    <x v="70"/>
    <x v="4"/>
    <x v="1"/>
    <x v="3"/>
    <x v="71"/>
  </r>
  <r>
    <x v="31"/>
    <x v="0"/>
    <x v="71"/>
    <x v="2"/>
    <x v="1"/>
    <x v="0"/>
    <x v="72"/>
  </r>
  <r>
    <x v="30"/>
    <x v="1"/>
    <x v="72"/>
    <x v="1"/>
    <x v="1"/>
    <x v="1"/>
    <x v="73"/>
  </r>
  <r>
    <x v="36"/>
    <x v="1"/>
    <x v="73"/>
    <x v="3"/>
    <x v="1"/>
    <x v="0"/>
    <x v="74"/>
  </r>
  <r>
    <x v="37"/>
    <x v="1"/>
    <x v="74"/>
    <x v="0"/>
    <x v="1"/>
    <x v="2"/>
    <x v="75"/>
  </r>
  <r>
    <x v="38"/>
    <x v="0"/>
    <x v="75"/>
    <x v="1"/>
    <x v="1"/>
    <x v="1"/>
    <x v="76"/>
  </r>
  <r>
    <x v="27"/>
    <x v="1"/>
    <x v="76"/>
    <x v="0"/>
    <x v="1"/>
    <x v="1"/>
    <x v="77"/>
  </r>
  <r>
    <x v="20"/>
    <x v="0"/>
    <x v="77"/>
    <x v="0"/>
    <x v="1"/>
    <x v="3"/>
    <x v="78"/>
  </r>
  <r>
    <x v="24"/>
    <x v="0"/>
    <x v="36"/>
    <x v="0"/>
    <x v="1"/>
    <x v="2"/>
    <x v="79"/>
  </r>
  <r>
    <x v="5"/>
    <x v="1"/>
    <x v="78"/>
    <x v="1"/>
    <x v="1"/>
    <x v="3"/>
    <x v="80"/>
  </r>
  <r>
    <x v="39"/>
    <x v="0"/>
    <x v="79"/>
    <x v="0"/>
    <x v="1"/>
    <x v="3"/>
    <x v="81"/>
  </r>
  <r>
    <x v="20"/>
    <x v="1"/>
    <x v="80"/>
    <x v="1"/>
    <x v="0"/>
    <x v="1"/>
    <x v="82"/>
  </r>
  <r>
    <x v="28"/>
    <x v="0"/>
    <x v="81"/>
    <x v="5"/>
    <x v="1"/>
    <x v="2"/>
    <x v="83"/>
  </r>
  <r>
    <x v="7"/>
    <x v="0"/>
    <x v="82"/>
    <x v="3"/>
    <x v="0"/>
    <x v="0"/>
    <x v="84"/>
  </r>
  <r>
    <x v="39"/>
    <x v="1"/>
    <x v="83"/>
    <x v="3"/>
    <x v="0"/>
    <x v="2"/>
    <x v="85"/>
  </r>
  <r>
    <x v="37"/>
    <x v="0"/>
    <x v="84"/>
    <x v="0"/>
    <x v="0"/>
    <x v="2"/>
    <x v="86"/>
  </r>
  <r>
    <x v="12"/>
    <x v="0"/>
    <x v="85"/>
    <x v="0"/>
    <x v="1"/>
    <x v="0"/>
    <x v="87"/>
  </r>
  <r>
    <x v="6"/>
    <x v="0"/>
    <x v="7"/>
    <x v="0"/>
    <x v="1"/>
    <x v="2"/>
    <x v="88"/>
  </r>
  <r>
    <x v="19"/>
    <x v="0"/>
    <x v="86"/>
    <x v="0"/>
    <x v="1"/>
    <x v="2"/>
    <x v="89"/>
  </r>
  <r>
    <x v="27"/>
    <x v="0"/>
    <x v="87"/>
    <x v="0"/>
    <x v="1"/>
    <x v="1"/>
    <x v="90"/>
  </r>
  <r>
    <x v="31"/>
    <x v="0"/>
    <x v="88"/>
    <x v="1"/>
    <x v="1"/>
    <x v="2"/>
    <x v="91"/>
  </r>
  <r>
    <x v="17"/>
    <x v="1"/>
    <x v="8"/>
    <x v="2"/>
    <x v="0"/>
    <x v="3"/>
    <x v="92"/>
  </r>
  <r>
    <x v="22"/>
    <x v="1"/>
    <x v="47"/>
    <x v="3"/>
    <x v="1"/>
    <x v="2"/>
    <x v="93"/>
  </r>
  <r>
    <x v="33"/>
    <x v="0"/>
    <x v="89"/>
    <x v="3"/>
    <x v="0"/>
    <x v="0"/>
    <x v="94"/>
  </r>
  <r>
    <x v="2"/>
    <x v="0"/>
    <x v="80"/>
    <x v="1"/>
    <x v="1"/>
    <x v="1"/>
    <x v="95"/>
  </r>
  <r>
    <x v="40"/>
    <x v="0"/>
    <x v="43"/>
    <x v="2"/>
    <x v="1"/>
    <x v="0"/>
    <x v="96"/>
  </r>
  <r>
    <x v="19"/>
    <x v="1"/>
    <x v="90"/>
    <x v="0"/>
    <x v="1"/>
    <x v="1"/>
    <x v="97"/>
  </r>
  <r>
    <x v="12"/>
    <x v="1"/>
    <x v="91"/>
    <x v="0"/>
    <x v="0"/>
    <x v="3"/>
    <x v="98"/>
  </r>
  <r>
    <x v="25"/>
    <x v="1"/>
    <x v="92"/>
    <x v="0"/>
    <x v="0"/>
    <x v="0"/>
    <x v="99"/>
  </r>
  <r>
    <x v="24"/>
    <x v="0"/>
    <x v="93"/>
    <x v="0"/>
    <x v="1"/>
    <x v="0"/>
    <x v="100"/>
  </r>
  <r>
    <x v="15"/>
    <x v="1"/>
    <x v="94"/>
    <x v="0"/>
    <x v="1"/>
    <x v="3"/>
    <x v="101"/>
  </r>
  <r>
    <x v="1"/>
    <x v="0"/>
    <x v="95"/>
    <x v="0"/>
    <x v="1"/>
    <x v="3"/>
    <x v="102"/>
  </r>
  <r>
    <x v="35"/>
    <x v="0"/>
    <x v="96"/>
    <x v="2"/>
    <x v="0"/>
    <x v="1"/>
    <x v="103"/>
  </r>
  <r>
    <x v="16"/>
    <x v="0"/>
    <x v="97"/>
    <x v="1"/>
    <x v="1"/>
    <x v="0"/>
    <x v="104"/>
  </r>
  <r>
    <x v="34"/>
    <x v="1"/>
    <x v="24"/>
    <x v="1"/>
    <x v="0"/>
    <x v="2"/>
    <x v="105"/>
  </r>
  <r>
    <x v="0"/>
    <x v="0"/>
    <x v="98"/>
    <x v="1"/>
    <x v="1"/>
    <x v="0"/>
    <x v="106"/>
  </r>
  <r>
    <x v="21"/>
    <x v="1"/>
    <x v="99"/>
    <x v="3"/>
    <x v="1"/>
    <x v="2"/>
    <x v="107"/>
  </r>
  <r>
    <x v="38"/>
    <x v="1"/>
    <x v="100"/>
    <x v="0"/>
    <x v="1"/>
    <x v="1"/>
    <x v="108"/>
  </r>
  <r>
    <x v="18"/>
    <x v="1"/>
    <x v="101"/>
    <x v="0"/>
    <x v="0"/>
    <x v="1"/>
    <x v="109"/>
  </r>
  <r>
    <x v="40"/>
    <x v="1"/>
    <x v="51"/>
    <x v="1"/>
    <x v="1"/>
    <x v="2"/>
    <x v="110"/>
  </r>
  <r>
    <x v="19"/>
    <x v="0"/>
    <x v="102"/>
    <x v="3"/>
    <x v="1"/>
    <x v="0"/>
    <x v="111"/>
  </r>
  <r>
    <x v="7"/>
    <x v="1"/>
    <x v="43"/>
    <x v="0"/>
    <x v="1"/>
    <x v="0"/>
    <x v="112"/>
  </r>
  <r>
    <x v="27"/>
    <x v="0"/>
    <x v="103"/>
    <x v="0"/>
    <x v="1"/>
    <x v="2"/>
    <x v="113"/>
  </r>
  <r>
    <x v="14"/>
    <x v="1"/>
    <x v="104"/>
    <x v="2"/>
    <x v="1"/>
    <x v="3"/>
    <x v="114"/>
  </r>
  <r>
    <x v="8"/>
    <x v="1"/>
    <x v="105"/>
    <x v="0"/>
    <x v="1"/>
    <x v="3"/>
    <x v="115"/>
  </r>
  <r>
    <x v="30"/>
    <x v="1"/>
    <x v="106"/>
    <x v="0"/>
    <x v="1"/>
    <x v="1"/>
    <x v="116"/>
  </r>
  <r>
    <x v="38"/>
    <x v="0"/>
    <x v="100"/>
    <x v="1"/>
    <x v="0"/>
    <x v="1"/>
    <x v="117"/>
  </r>
  <r>
    <x v="41"/>
    <x v="0"/>
    <x v="107"/>
    <x v="0"/>
    <x v="1"/>
    <x v="1"/>
    <x v="118"/>
  </r>
  <r>
    <x v="7"/>
    <x v="0"/>
    <x v="108"/>
    <x v="3"/>
    <x v="1"/>
    <x v="2"/>
    <x v="119"/>
  </r>
  <r>
    <x v="36"/>
    <x v="1"/>
    <x v="109"/>
    <x v="3"/>
    <x v="1"/>
    <x v="0"/>
    <x v="120"/>
  </r>
  <r>
    <x v="1"/>
    <x v="1"/>
    <x v="110"/>
    <x v="0"/>
    <x v="1"/>
    <x v="3"/>
    <x v="121"/>
  </r>
  <r>
    <x v="34"/>
    <x v="0"/>
    <x v="111"/>
    <x v="0"/>
    <x v="1"/>
    <x v="2"/>
    <x v="122"/>
  </r>
  <r>
    <x v="36"/>
    <x v="1"/>
    <x v="112"/>
    <x v="1"/>
    <x v="0"/>
    <x v="3"/>
    <x v="123"/>
  </r>
  <r>
    <x v="42"/>
    <x v="0"/>
    <x v="113"/>
    <x v="2"/>
    <x v="1"/>
    <x v="2"/>
    <x v="124"/>
  </r>
  <r>
    <x v="21"/>
    <x v="0"/>
    <x v="114"/>
    <x v="0"/>
    <x v="1"/>
    <x v="3"/>
    <x v="125"/>
  </r>
  <r>
    <x v="0"/>
    <x v="0"/>
    <x v="115"/>
    <x v="0"/>
    <x v="0"/>
    <x v="0"/>
    <x v="126"/>
  </r>
  <r>
    <x v="14"/>
    <x v="0"/>
    <x v="116"/>
    <x v="0"/>
    <x v="1"/>
    <x v="0"/>
    <x v="127"/>
  </r>
  <r>
    <x v="4"/>
    <x v="0"/>
    <x v="117"/>
    <x v="3"/>
    <x v="0"/>
    <x v="2"/>
    <x v="128"/>
  </r>
  <r>
    <x v="25"/>
    <x v="1"/>
    <x v="118"/>
    <x v="3"/>
    <x v="1"/>
    <x v="0"/>
    <x v="129"/>
  </r>
  <r>
    <x v="17"/>
    <x v="0"/>
    <x v="119"/>
    <x v="0"/>
    <x v="1"/>
    <x v="3"/>
    <x v="130"/>
  </r>
  <r>
    <x v="35"/>
    <x v="0"/>
    <x v="120"/>
    <x v="0"/>
    <x v="1"/>
    <x v="3"/>
    <x v="131"/>
  </r>
  <r>
    <x v="31"/>
    <x v="0"/>
    <x v="121"/>
    <x v="3"/>
    <x v="1"/>
    <x v="0"/>
    <x v="132"/>
  </r>
  <r>
    <x v="0"/>
    <x v="1"/>
    <x v="122"/>
    <x v="0"/>
    <x v="1"/>
    <x v="2"/>
    <x v="133"/>
  </r>
  <r>
    <x v="34"/>
    <x v="0"/>
    <x v="114"/>
    <x v="0"/>
    <x v="1"/>
    <x v="3"/>
    <x v="134"/>
  </r>
  <r>
    <x v="20"/>
    <x v="0"/>
    <x v="123"/>
    <x v="0"/>
    <x v="1"/>
    <x v="1"/>
    <x v="135"/>
  </r>
  <r>
    <x v="0"/>
    <x v="1"/>
    <x v="22"/>
    <x v="0"/>
    <x v="1"/>
    <x v="0"/>
    <x v="136"/>
  </r>
  <r>
    <x v="20"/>
    <x v="1"/>
    <x v="124"/>
    <x v="0"/>
    <x v="1"/>
    <x v="2"/>
    <x v="137"/>
  </r>
  <r>
    <x v="40"/>
    <x v="0"/>
    <x v="125"/>
    <x v="2"/>
    <x v="1"/>
    <x v="1"/>
    <x v="138"/>
  </r>
  <r>
    <x v="20"/>
    <x v="0"/>
    <x v="126"/>
    <x v="0"/>
    <x v="1"/>
    <x v="0"/>
    <x v="139"/>
  </r>
  <r>
    <x v="16"/>
    <x v="1"/>
    <x v="64"/>
    <x v="3"/>
    <x v="1"/>
    <x v="3"/>
    <x v="140"/>
  </r>
  <r>
    <x v="21"/>
    <x v="1"/>
    <x v="127"/>
    <x v="1"/>
    <x v="1"/>
    <x v="3"/>
    <x v="141"/>
  </r>
  <r>
    <x v="16"/>
    <x v="1"/>
    <x v="128"/>
    <x v="3"/>
    <x v="0"/>
    <x v="1"/>
    <x v="142"/>
  </r>
  <r>
    <x v="38"/>
    <x v="1"/>
    <x v="129"/>
    <x v="3"/>
    <x v="1"/>
    <x v="2"/>
    <x v="143"/>
  </r>
  <r>
    <x v="15"/>
    <x v="1"/>
    <x v="54"/>
    <x v="2"/>
    <x v="0"/>
    <x v="2"/>
    <x v="144"/>
  </r>
  <r>
    <x v="38"/>
    <x v="0"/>
    <x v="130"/>
    <x v="2"/>
    <x v="1"/>
    <x v="1"/>
    <x v="145"/>
  </r>
  <r>
    <x v="6"/>
    <x v="1"/>
    <x v="131"/>
    <x v="2"/>
    <x v="0"/>
    <x v="2"/>
    <x v="146"/>
  </r>
  <r>
    <x v="43"/>
    <x v="0"/>
    <x v="132"/>
    <x v="1"/>
    <x v="1"/>
    <x v="1"/>
    <x v="147"/>
  </r>
  <r>
    <x v="31"/>
    <x v="0"/>
    <x v="133"/>
    <x v="1"/>
    <x v="1"/>
    <x v="2"/>
    <x v="148"/>
  </r>
  <r>
    <x v="0"/>
    <x v="1"/>
    <x v="98"/>
    <x v="1"/>
    <x v="1"/>
    <x v="0"/>
    <x v="149"/>
  </r>
  <r>
    <x v="22"/>
    <x v="1"/>
    <x v="134"/>
    <x v="1"/>
    <x v="1"/>
    <x v="2"/>
    <x v="150"/>
  </r>
  <r>
    <x v="28"/>
    <x v="1"/>
    <x v="102"/>
    <x v="0"/>
    <x v="1"/>
    <x v="1"/>
    <x v="151"/>
  </r>
  <r>
    <x v="4"/>
    <x v="0"/>
    <x v="135"/>
    <x v="2"/>
    <x v="1"/>
    <x v="3"/>
    <x v="152"/>
  </r>
  <r>
    <x v="44"/>
    <x v="0"/>
    <x v="108"/>
    <x v="0"/>
    <x v="0"/>
    <x v="3"/>
    <x v="153"/>
  </r>
  <r>
    <x v="29"/>
    <x v="0"/>
    <x v="94"/>
    <x v="1"/>
    <x v="1"/>
    <x v="3"/>
    <x v="154"/>
  </r>
  <r>
    <x v="36"/>
    <x v="1"/>
    <x v="136"/>
    <x v="0"/>
    <x v="1"/>
    <x v="2"/>
    <x v="155"/>
  </r>
  <r>
    <x v="28"/>
    <x v="1"/>
    <x v="137"/>
    <x v="0"/>
    <x v="0"/>
    <x v="1"/>
    <x v="156"/>
  </r>
  <r>
    <x v="1"/>
    <x v="1"/>
    <x v="124"/>
    <x v="0"/>
    <x v="0"/>
    <x v="3"/>
    <x v="157"/>
  </r>
  <r>
    <x v="15"/>
    <x v="1"/>
    <x v="76"/>
    <x v="0"/>
    <x v="0"/>
    <x v="1"/>
    <x v="158"/>
  </r>
  <r>
    <x v="45"/>
    <x v="0"/>
    <x v="138"/>
    <x v="2"/>
    <x v="1"/>
    <x v="1"/>
    <x v="159"/>
  </r>
  <r>
    <x v="44"/>
    <x v="0"/>
    <x v="40"/>
    <x v="0"/>
    <x v="0"/>
    <x v="2"/>
    <x v="160"/>
  </r>
  <r>
    <x v="1"/>
    <x v="0"/>
    <x v="139"/>
    <x v="0"/>
    <x v="0"/>
    <x v="1"/>
    <x v="161"/>
  </r>
  <r>
    <x v="40"/>
    <x v="1"/>
    <x v="140"/>
    <x v="1"/>
    <x v="1"/>
    <x v="0"/>
    <x v="162"/>
  </r>
  <r>
    <x v="4"/>
    <x v="0"/>
    <x v="141"/>
    <x v="3"/>
    <x v="1"/>
    <x v="0"/>
    <x v="163"/>
  </r>
  <r>
    <x v="7"/>
    <x v="1"/>
    <x v="142"/>
    <x v="0"/>
    <x v="1"/>
    <x v="2"/>
    <x v="164"/>
  </r>
  <r>
    <x v="42"/>
    <x v="1"/>
    <x v="143"/>
    <x v="5"/>
    <x v="1"/>
    <x v="3"/>
    <x v="165"/>
  </r>
  <r>
    <x v="34"/>
    <x v="0"/>
    <x v="144"/>
    <x v="4"/>
    <x v="1"/>
    <x v="0"/>
    <x v="166"/>
  </r>
  <r>
    <x v="4"/>
    <x v="0"/>
    <x v="145"/>
    <x v="2"/>
    <x v="1"/>
    <x v="2"/>
    <x v="167"/>
  </r>
  <r>
    <x v="0"/>
    <x v="0"/>
    <x v="56"/>
    <x v="1"/>
    <x v="1"/>
    <x v="2"/>
    <x v="168"/>
  </r>
  <r>
    <x v="13"/>
    <x v="1"/>
    <x v="146"/>
    <x v="2"/>
    <x v="1"/>
    <x v="3"/>
    <x v="169"/>
  </r>
  <r>
    <x v="18"/>
    <x v="1"/>
    <x v="147"/>
    <x v="0"/>
    <x v="1"/>
    <x v="1"/>
    <x v="170"/>
  </r>
  <r>
    <x v="41"/>
    <x v="1"/>
    <x v="148"/>
    <x v="0"/>
    <x v="1"/>
    <x v="0"/>
    <x v="171"/>
  </r>
  <r>
    <x v="1"/>
    <x v="1"/>
    <x v="149"/>
    <x v="0"/>
    <x v="1"/>
    <x v="3"/>
    <x v="172"/>
  </r>
  <r>
    <x v="22"/>
    <x v="0"/>
    <x v="82"/>
    <x v="1"/>
    <x v="1"/>
    <x v="0"/>
    <x v="173"/>
  </r>
  <r>
    <x v="23"/>
    <x v="0"/>
    <x v="150"/>
    <x v="0"/>
    <x v="1"/>
    <x v="2"/>
    <x v="174"/>
  </r>
  <r>
    <x v="18"/>
    <x v="0"/>
    <x v="151"/>
    <x v="0"/>
    <x v="0"/>
    <x v="0"/>
    <x v="175"/>
  </r>
  <r>
    <x v="25"/>
    <x v="1"/>
    <x v="152"/>
    <x v="3"/>
    <x v="1"/>
    <x v="2"/>
    <x v="176"/>
  </r>
  <r>
    <x v="40"/>
    <x v="1"/>
    <x v="153"/>
    <x v="1"/>
    <x v="1"/>
    <x v="0"/>
    <x v="177"/>
  </r>
  <r>
    <x v="6"/>
    <x v="0"/>
    <x v="65"/>
    <x v="3"/>
    <x v="1"/>
    <x v="0"/>
    <x v="178"/>
  </r>
  <r>
    <x v="24"/>
    <x v="0"/>
    <x v="145"/>
    <x v="2"/>
    <x v="1"/>
    <x v="3"/>
    <x v="179"/>
  </r>
  <r>
    <x v="30"/>
    <x v="1"/>
    <x v="105"/>
    <x v="0"/>
    <x v="1"/>
    <x v="2"/>
    <x v="180"/>
  </r>
  <r>
    <x v="1"/>
    <x v="0"/>
    <x v="90"/>
    <x v="0"/>
    <x v="1"/>
    <x v="1"/>
    <x v="181"/>
  </r>
  <r>
    <x v="20"/>
    <x v="1"/>
    <x v="91"/>
    <x v="2"/>
    <x v="1"/>
    <x v="3"/>
    <x v="182"/>
  </r>
  <r>
    <x v="36"/>
    <x v="0"/>
    <x v="154"/>
    <x v="0"/>
    <x v="1"/>
    <x v="2"/>
    <x v="183"/>
  </r>
  <r>
    <x v="36"/>
    <x v="1"/>
    <x v="155"/>
    <x v="3"/>
    <x v="1"/>
    <x v="1"/>
    <x v="184"/>
  </r>
  <r>
    <x v="26"/>
    <x v="1"/>
    <x v="156"/>
    <x v="2"/>
    <x v="0"/>
    <x v="3"/>
    <x v="185"/>
  </r>
  <r>
    <x v="21"/>
    <x v="0"/>
    <x v="96"/>
    <x v="3"/>
    <x v="1"/>
    <x v="1"/>
    <x v="186"/>
  </r>
  <r>
    <x v="15"/>
    <x v="0"/>
    <x v="157"/>
    <x v="2"/>
    <x v="1"/>
    <x v="0"/>
    <x v="187"/>
  </r>
  <r>
    <x v="24"/>
    <x v="0"/>
    <x v="158"/>
    <x v="1"/>
    <x v="1"/>
    <x v="0"/>
    <x v="188"/>
  </r>
  <r>
    <x v="38"/>
    <x v="0"/>
    <x v="159"/>
    <x v="3"/>
    <x v="1"/>
    <x v="2"/>
    <x v="189"/>
  </r>
  <r>
    <x v="35"/>
    <x v="1"/>
    <x v="160"/>
    <x v="0"/>
    <x v="1"/>
    <x v="1"/>
    <x v="190"/>
  </r>
  <r>
    <x v="26"/>
    <x v="0"/>
    <x v="161"/>
    <x v="0"/>
    <x v="1"/>
    <x v="0"/>
    <x v="191"/>
  </r>
  <r>
    <x v="9"/>
    <x v="1"/>
    <x v="5"/>
    <x v="0"/>
    <x v="1"/>
    <x v="1"/>
    <x v="192"/>
  </r>
  <r>
    <x v="12"/>
    <x v="0"/>
    <x v="40"/>
    <x v="1"/>
    <x v="1"/>
    <x v="2"/>
    <x v="193"/>
  </r>
  <r>
    <x v="1"/>
    <x v="1"/>
    <x v="53"/>
    <x v="0"/>
    <x v="1"/>
    <x v="1"/>
    <x v="194"/>
  </r>
  <r>
    <x v="0"/>
    <x v="1"/>
    <x v="162"/>
    <x v="0"/>
    <x v="1"/>
    <x v="2"/>
    <x v="195"/>
  </r>
  <r>
    <x v="46"/>
    <x v="0"/>
    <x v="163"/>
    <x v="0"/>
    <x v="1"/>
    <x v="0"/>
    <x v="196"/>
  </r>
  <r>
    <x v="39"/>
    <x v="0"/>
    <x v="32"/>
    <x v="3"/>
    <x v="1"/>
    <x v="1"/>
    <x v="197"/>
  </r>
  <r>
    <x v="43"/>
    <x v="0"/>
    <x v="164"/>
    <x v="0"/>
    <x v="1"/>
    <x v="2"/>
    <x v="198"/>
  </r>
  <r>
    <x v="33"/>
    <x v="0"/>
    <x v="165"/>
    <x v="0"/>
    <x v="1"/>
    <x v="3"/>
    <x v="199"/>
  </r>
  <r>
    <x v="0"/>
    <x v="0"/>
    <x v="159"/>
    <x v="0"/>
    <x v="1"/>
    <x v="2"/>
    <x v="200"/>
  </r>
  <r>
    <x v="28"/>
    <x v="0"/>
    <x v="166"/>
    <x v="1"/>
    <x v="1"/>
    <x v="1"/>
    <x v="201"/>
  </r>
  <r>
    <x v="8"/>
    <x v="0"/>
    <x v="167"/>
    <x v="0"/>
    <x v="1"/>
    <x v="2"/>
    <x v="202"/>
  </r>
  <r>
    <x v="13"/>
    <x v="0"/>
    <x v="168"/>
    <x v="0"/>
    <x v="0"/>
    <x v="1"/>
    <x v="203"/>
  </r>
  <r>
    <x v="6"/>
    <x v="1"/>
    <x v="169"/>
    <x v="0"/>
    <x v="1"/>
    <x v="0"/>
    <x v="204"/>
  </r>
  <r>
    <x v="2"/>
    <x v="0"/>
    <x v="4"/>
    <x v="1"/>
    <x v="1"/>
    <x v="3"/>
    <x v="205"/>
  </r>
  <r>
    <x v="17"/>
    <x v="1"/>
    <x v="170"/>
    <x v="0"/>
    <x v="1"/>
    <x v="1"/>
    <x v="206"/>
  </r>
  <r>
    <x v="22"/>
    <x v="1"/>
    <x v="7"/>
    <x v="3"/>
    <x v="0"/>
    <x v="3"/>
    <x v="207"/>
  </r>
  <r>
    <x v="18"/>
    <x v="0"/>
    <x v="171"/>
    <x v="0"/>
    <x v="1"/>
    <x v="0"/>
    <x v="208"/>
  </r>
  <r>
    <x v="29"/>
    <x v="1"/>
    <x v="81"/>
    <x v="1"/>
    <x v="1"/>
    <x v="3"/>
    <x v="209"/>
  </r>
  <r>
    <x v="34"/>
    <x v="1"/>
    <x v="2"/>
    <x v="1"/>
    <x v="1"/>
    <x v="0"/>
    <x v="210"/>
  </r>
  <r>
    <x v="29"/>
    <x v="1"/>
    <x v="99"/>
    <x v="5"/>
    <x v="1"/>
    <x v="2"/>
    <x v="211"/>
  </r>
  <r>
    <x v="23"/>
    <x v="1"/>
    <x v="70"/>
    <x v="3"/>
    <x v="1"/>
    <x v="2"/>
    <x v="212"/>
  </r>
  <r>
    <x v="16"/>
    <x v="0"/>
    <x v="172"/>
    <x v="1"/>
    <x v="1"/>
    <x v="1"/>
    <x v="213"/>
  </r>
  <r>
    <x v="39"/>
    <x v="0"/>
    <x v="157"/>
    <x v="3"/>
    <x v="1"/>
    <x v="0"/>
    <x v="214"/>
  </r>
  <r>
    <x v="24"/>
    <x v="0"/>
    <x v="109"/>
    <x v="3"/>
    <x v="1"/>
    <x v="0"/>
    <x v="215"/>
  </r>
  <r>
    <x v="31"/>
    <x v="0"/>
    <x v="40"/>
    <x v="0"/>
    <x v="1"/>
    <x v="2"/>
    <x v="216"/>
  </r>
  <r>
    <x v="13"/>
    <x v="1"/>
    <x v="173"/>
    <x v="0"/>
    <x v="1"/>
    <x v="1"/>
    <x v="217"/>
  </r>
  <r>
    <x v="21"/>
    <x v="0"/>
    <x v="96"/>
    <x v="1"/>
    <x v="1"/>
    <x v="1"/>
    <x v="218"/>
  </r>
  <r>
    <x v="23"/>
    <x v="0"/>
    <x v="174"/>
    <x v="0"/>
    <x v="1"/>
    <x v="1"/>
    <x v="219"/>
  </r>
  <r>
    <x v="16"/>
    <x v="0"/>
    <x v="175"/>
    <x v="1"/>
    <x v="1"/>
    <x v="0"/>
    <x v="220"/>
  </r>
  <r>
    <x v="31"/>
    <x v="0"/>
    <x v="176"/>
    <x v="0"/>
    <x v="1"/>
    <x v="3"/>
    <x v="221"/>
  </r>
  <r>
    <x v="4"/>
    <x v="1"/>
    <x v="43"/>
    <x v="2"/>
    <x v="1"/>
    <x v="0"/>
    <x v="222"/>
  </r>
  <r>
    <x v="0"/>
    <x v="1"/>
    <x v="82"/>
    <x v="0"/>
    <x v="0"/>
    <x v="0"/>
    <x v="223"/>
  </r>
  <r>
    <x v="44"/>
    <x v="1"/>
    <x v="177"/>
    <x v="0"/>
    <x v="0"/>
    <x v="1"/>
    <x v="224"/>
  </r>
  <r>
    <x v="19"/>
    <x v="1"/>
    <x v="178"/>
    <x v="2"/>
    <x v="1"/>
    <x v="1"/>
    <x v="225"/>
  </r>
  <r>
    <x v="2"/>
    <x v="1"/>
    <x v="179"/>
    <x v="0"/>
    <x v="1"/>
    <x v="1"/>
    <x v="226"/>
  </r>
  <r>
    <x v="30"/>
    <x v="0"/>
    <x v="180"/>
    <x v="0"/>
    <x v="1"/>
    <x v="1"/>
    <x v="227"/>
  </r>
  <r>
    <x v="24"/>
    <x v="0"/>
    <x v="181"/>
    <x v="1"/>
    <x v="1"/>
    <x v="3"/>
    <x v="228"/>
  </r>
  <r>
    <x v="42"/>
    <x v="1"/>
    <x v="94"/>
    <x v="3"/>
    <x v="1"/>
    <x v="3"/>
    <x v="229"/>
  </r>
  <r>
    <x v="44"/>
    <x v="0"/>
    <x v="182"/>
    <x v="1"/>
    <x v="1"/>
    <x v="2"/>
    <x v="230"/>
  </r>
  <r>
    <x v="17"/>
    <x v="0"/>
    <x v="138"/>
    <x v="2"/>
    <x v="1"/>
    <x v="1"/>
    <x v="231"/>
  </r>
  <r>
    <x v="0"/>
    <x v="0"/>
    <x v="183"/>
    <x v="0"/>
    <x v="1"/>
    <x v="0"/>
    <x v="232"/>
  </r>
  <r>
    <x v="17"/>
    <x v="1"/>
    <x v="97"/>
    <x v="1"/>
    <x v="1"/>
    <x v="0"/>
    <x v="233"/>
  </r>
  <r>
    <x v="46"/>
    <x v="1"/>
    <x v="184"/>
    <x v="3"/>
    <x v="1"/>
    <x v="2"/>
    <x v="234"/>
  </r>
  <r>
    <x v="29"/>
    <x v="0"/>
    <x v="185"/>
    <x v="3"/>
    <x v="0"/>
    <x v="1"/>
    <x v="235"/>
  </r>
  <r>
    <x v="1"/>
    <x v="0"/>
    <x v="172"/>
    <x v="0"/>
    <x v="1"/>
    <x v="1"/>
    <x v="236"/>
  </r>
  <r>
    <x v="5"/>
    <x v="1"/>
    <x v="186"/>
    <x v="3"/>
    <x v="1"/>
    <x v="1"/>
    <x v="237"/>
  </r>
  <r>
    <x v="0"/>
    <x v="1"/>
    <x v="187"/>
    <x v="0"/>
    <x v="0"/>
    <x v="2"/>
    <x v="238"/>
  </r>
  <r>
    <x v="36"/>
    <x v="1"/>
    <x v="179"/>
    <x v="1"/>
    <x v="1"/>
    <x v="1"/>
    <x v="239"/>
  </r>
  <r>
    <x v="11"/>
    <x v="0"/>
    <x v="38"/>
    <x v="3"/>
    <x v="0"/>
    <x v="3"/>
    <x v="240"/>
  </r>
  <r>
    <x v="3"/>
    <x v="0"/>
    <x v="188"/>
    <x v="1"/>
    <x v="1"/>
    <x v="3"/>
    <x v="241"/>
  </r>
  <r>
    <x v="19"/>
    <x v="0"/>
    <x v="189"/>
    <x v="1"/>
    <x v="1"/>
    <x v="0"/>
    <x v="242"/>
  </r>
  <r>
    <x v="29"/>
    <x v="1"/>
    <x v="19"/>
    <x v="2"/>
    <x v="1"/>
    <x v="0"/>
    <x v="243"/>
  </r>
  <r>
    <x v="18"/>
    <x v="0"/>
    <x v="7"/>
    <x v="0"/>
    <x v="0"/>
    <x v="3"/>
    <x v="244"/>
  </r>
  <r>
    <x v="40"/>
    <x v="1"/>
    <x v="190"/>
    <x v="0"/>
    <x v="1"/>
    <x v="2"/>
    <x v="245"/>
  </r>
  <r>
    <x v="8"/>
    <x v="0"/>
    <x v="179"/>
    <x v="0"/>
    <x v="1"/>
    <x v="1"/>
    <x v="246"/>
  </r>
  <r>
    <x v="23"/>
    <x v="1"/>
    <x v="191"/>
    <x v="0"/>
    <x v="1"/>
    <x v="1"/>
    <x v="247"/>
  </r>
  <r>
    <x v="0"/>
    <x v="1"/>
    <x v="192"/>
    <x v="1"/>
    <x v="1"/>
    <x v="0"/>
    <x v="248"/>
  </r>
  <r>
    <x v="38"/>
    <x v="1"/>
    <x v="111"/>
    <x v="1"/>
    <x v="1"/>
    <x v="3"/>
    <x v="249"/>
  </r>
  <r>
    <x v="1"/>
    <x v="1"/>
    <x v="193"/>
    <x v="3"/>
    <x v="0"/>
    <x v="3"/>
    <x v="250"/>
  </r>
  <r>
    <x v="18"/>
    <x v="0"/>
    <x v="158"/>
    <x v="3"/>
    <x v="0"/>
    <x v="0"/>
    <x v="251"/>
  </r>
  <r>
    <x v="40"/>
    <x v="1"/>
    <x v="194"/>
    <x v="3"/>
    <x v="0"/>
    <x v="1"/>
    <x v="252"/>
  </r>
  <r>
    <x v="13"/>
    <x v="1"/>
    <x v="148"/>
    <x v="2"/>
    <x v="1"/>
    <x v="0"/>
    <x v="253"/>
  </r>
  <r>
    <x v="45"/>
    <x v="1"/>
    <x v="56"/>
    <x v="0"/>
    <x v="0"/>
    <x v="3"/>
    <x v="254"/>
  </r>
  <r>
    <x v="19"/>
    <x v="0"/>
    <x v="195"/>
    <x v="2"/>
    <x v="1"/>
    <x v="3"/>
    <x v="255"/>
  </r>
  <r>
    <x v="12"/>
    <x v="1"/>
    <x v="51"/>
    <x v="0"/>
    <x v="0"/>
    <x v="2"/>
    <x v="256"/>
  </r>
  <r>
    <x v="25"/>
    <x v="0"/>
    <x v="196"/>
    <x v="0"/>
    <x v="1"/>
    <x v="1"/>
    <x v="257"/>
  </r>
  <r>
    <x v="43"/>
    <x v="1"/>
    <x v="197"/>
    <x v="5"/>
    <x v="1"/>
    <x v="2"/>
    <x v="258"/>
  </r>
  <r>
    <x v="0"/>
    <x v="1"/>
    <x v="23"/>
    <x v="0"/>
    <x v="0"/>
    <x v="2"/>
    <x v="259"/>
  </r>
  <r>
    <x v="30"/>
    <x v="0"/>
    <x v="198"/>
    <x v="0"/>
    <x v="1"/>
    <x v="0"/>
    <x v="260"/>
  </r>
  <r>
    <x v="34"/>
    <x v="0"/>
    <x v="199"/>
    <x v="1"/>
    <x v="0"/>
    <x v="1"/>
    <x v="261"/>
  </r>
  <r>
    <x v="14"/>
    <x v="1"/>
    <x v="200"/>
    <x v="2"/>
    <x v="0"/>
    <x v="3"/>
    <x v="262"/>
  </r>
  <r>
    <x v="0"/>
    <x v="1"/>
    <x v="55"/>
    <x v="0"/>
    <x v="0"/>
    <x v="2"/>
    <x v="263"/>
  </r>
  <r>
    <x v="31"/>
    <x v="0"/>
    <x v="179"/>
    <x v="2"/>
    <x v="1"/>
    <x v="1"/>
    <x v="264"/>
  </r>
  <r>
    <x v="6"/>
    <x v="1"/>
    <x v="201"/>
    <x v="2"/>
    <x v="0"/>
    <x v="1"/>
    <x v="265"/>
  </r>
  <r>
    <x v="29"/>
    <x v="1"/>
    <x v="202"/>
    <x v="1"/>
    <x v="0"/>
    <x v="1"/>
    <x v="266"/>
  </r>
  <r>
    <x v="17"/>
    <x v="0"/>
    <x v="203"/>
    <x v="2"/>
    <x v="1"/>
    <x v="3"/>
    <x v="267"/>
  </r>
  <r>
    <x v="39"/>
    <x v="1"/>
    <x v="204"/>
    <x v="1"/>
    <x v="1"/>
    <x v="0"/>
    <x v="268"/>
  </r>
  <r>
    <x v="41"/>
    <x v="1"/>
    <x v="9"/>
    <x v="1"/>
    <x v="1"/>
    <x v="3"/>
    <x v="269"/>
  </r>
  <r>
    <x v="1"/>
    <x v="1"/>
    <x v="205"/>
    <x v="1"/>
    <x v="1"/>
    <x v="1"/>
    <x v="270"/>
  </r>
  <r>
    <x v="45"/>
    <x v="1"/>
    <x v="206"/>
    <x v="3"/>
    <x v="0"/>
    <x v="0"/>
    <x v="271"/>
  </r>
  <r>
    <x v="24"/>
    <x v="1"/>
    <x v="44"/>
    <x v="3"/>
    <x v="1"/>
    <x v="2"/>
    <x v="272"/>
  </r>
  <r>
    <x v="45"/>
    <x v="1"/>
    <x v="207"/>
    <x v="1"/>
    <x v="1"/>
    <x v="3"/>
    <x v="273"/>
  </r>
  <r>
    <x v="9"/>
    <x v="1"/>
    <x v="208"/>
    <x v="0"/>
    <x v="1"/>
    <x v="2"/>
    <x v="274"/>
  </r>
  <r>
    <x v="42"/>
    <x v="0"/>
    <x v="40"/>
    <x v="3"/>
    <x v="1"/>
    <x v="3"/>
    <x v="275"/>
  </r>
  <r>
    <x v="0"/>
    <x v="1"/>
    <x v="209"/>
    <x v="3"/>
    <x v="1"/>
    <x v="2"/>
    <x v="276"/>
  </r>
  <r>
    <x v="20"/>
    <x v="0"/>
    <x v="210"/>
    <x v="0"/>
    <x v="1"/>
    <x v="0"/>
    <x v="277"/>
  </r>
  <r>
    <x v="17"/>
    <x v="1"/>
    <x v="211"/>
    <x v="3"/>
    <x v="1"/>
    <x v="1"/>
    <x v="278"/>
  </r>
  <r>
    <x v="43"/>
    <x v="0"/>
    <x v="212"/>
    <x v="1"/>
    <x v="1"/>
    <x v="1"/>
    <x v="279"/>
  </r>
  <r>
    <x v="29"/>
    <x v="0"/>
    <x v="213"/>
    <x v="1"/>
    <x v="0"/>
    <x v="3"/>
    <x v="280"/>
  </r>
  <r>
    <x v="40"/>
    <x v="1"/>
    <x v="214"/>
    <x v="2"/>
    <x v="0"/>
    <x v="3"/>
    <x v="281"/>
  </r>
  <r>
    <x v="15"/>
    <x v="1"/>
    <x v="215"/>
    <x v="1"/>
    <x v="1"/>
    <x v="3"/>
    <x v="282"/>
  </r>
  <r>
    <x v="19"/>
    <x v="0"/>
    <x v="203"/>
    <x v="1"/>
    <x v="1"/>
    <x v="3"/>
    <x v="283"/>
  </r>
  <r>
    <x v="14"/>
    <x v="0"/>
    <x v="216"/>
    <x v="0"/>
    <x v="1"/>
    <x v="0"/>
    <x v="284"/>
  </r>
  <r>
    <x v="6"/>
    <x v="1"/>
    <x v="217"/>
    <x v="1"/>
    <x v="1"/>
    <x v="1"/>
    <x v="285"/>
  </r>
  <r>
    <x v="6"/>
    <x v="0"/>
    <x v="218"/>
    <x v="3"/>
    <x v="1"/>
    <x v="3"/>
    <x v="286"/>
  </r>
  <r>
    <x v="18"/>
    <x v="0"/>
    <x v="10"/>
    <x v="0"/>
    <x v="1"/>
    <x v="2"/>
    <x v="287"/>
  </r>
  <r>
    <x v="17"/>
    <x v="0"/>
    <x v="219"/>
    <x v="1"/>
    <x v="0"/>
    <x v="3"/>
    <x v="288"/>
  </r>
  <r>
    <x v="14"/>
    <x v="1"/>
    <x v="170"/>
    <x v="2"/>
    <x v="1"/>
    <x v="1"/>
    <x v="289"/>
  </r>
  <r>
    <x v="2"/>
    <x v="0"/>
    <x v="220"/>
    <x v="0"/>
    <x v="1"/>
    <x v="0"/>
    <x v="290"/>
  </r>
  <r>
    <x v="38"/>
    <x v="1"/>
    <x v="142"/>
    <x v="1"/>
    <x v="1"/>
    <x v="3"/>
    <x v="291"/>
  </r>
  <r>
    <x v="9"/>
    <x v="1"/>
    <x v="221"/>
    <x v="3"/>
    <x v="0"/>
    <x v="1"/>
    <x v="292"/>
  </r>
  <r>
    <x v="20"/>
    <x v="0"/>
    <x v="222"/>
    <x v="0"/>
    <x v="1"/>
    <x v="1"/>
    <x v="293"/>
  </r>
  <r>
    <x v="9"/>
    <x v="1"/>
    <x v="189"/>
    <x v="2"/>
    <x v="1"/>
    <x v="0"/>
    <x v="294"/>
  </r>
  <r>
    <x v="1"/>
    <x v="1"/>
    <x v="223"/>
    <x v="0"/>
    <x v="1"/>
    <x v="3"/>
    <x v="295"/>
  </r>
  <r>
    <x v="0"/>
    <x v="1"/>
    <x v="224"/>
    <x v="0"/>
    <x v="0"/>
    <x v="0"/>
    <x v="296"/>
  </r>
  <r>
    <x v="42"/>
    <x v="1"/>
    <x v="225"/>
    <x v="1"/>
    <x v="0"/>
    <x v="1"/>
    <x v="297"/>
  </r>
  <r>
    <x v="5"/>
    <x v="1"/>
    <x v="226"/>
    <x v="2"/>
    <x v="0"/>
    <x v="2"/>
    <x v="298"/>
  </r>
  <r>
    <x v="28"/>
    <x v="0"/>
    <x v="4"/>
    <x v="1"/>
    <x v="1"/>
    <x v="2"/>
    <x v="299"/>
  </r>
  <r>
    <x v="26"/>
    <x v="1"/>
    <x v="208"/>
    <x v="2"/>
    <x v="1"/>
    <x v="3"/>
    <x v="300"/>
  </r>
  <r>
    <x v="31"/>
    <x v="0"/>
    <x v="227"/>
    <x v="2"/>
    <x v="0"/>
    <x v="3"/>
    <x v="301"/>
  </r>
  <r>
    <x v="12"/>
    <x v="0"/>
    <x v="228"/>
    <x v="3"/>
    <x v="1"/>
    <x v="1"/>
    <x v="302"/>
  </r>
  <r>
    <x v="2"/>
    <x v="0"/>
    <x v="2"/>
    <x v="3"/>
    <x v="1"/>
    <x v="1"/>
    <x v="303"/>
  </r>
  <r>
    <x v="37"/>
    <x v="0"/>
    <x v="229"/>
    <x v="3"/>
    <x v="1"/>
    <x v="0"/>
    <x v="304"/>
  </r>
  <r>
    <x v="38"/>
    <x v="1"/>
    <x v="150"/>
    <x v="3"/>
    <x v="1"/>
    <x v="2"/>
    <x v="305"/>
  </r>
  <r>
    <x v="2"/>
    <x v="0"/>
    <x v="97"/>
    <x v="3"/>
    <x v="1"/>
    <x v="0"/>
    <x v="306"/>
  </r>
  <r>
    <x v="15"/>
    <x v="0"/>
    <x v="230"/>
    <x v="1"/>
    <x v="1"/>
    <x v="1"/>
    <x v="307"/>
  </r>
  <r>
    <x v="30"/>
    <x v="1"/>
    <x v="231"/>
    <x v="0"/>
    <x v="1"/>
    <x v="3"/>
    <x v="308"/>
  </r>
  <r>
    <x v="24"/>
    <x v="0"/>
    <x v="232"/>
    <x v="3"/>
    <x v="1"/>
    <x v="2"/>
    <x v="309"/>
  </r>
  <r>
    <x v="45"/>
    <x v="1"/>
    <x v="40"/>
    <x v="0"/>
    <x v="1"/>
    <x v="0"/>
    <x v="310"/>
  </r>
  <r>
    <x v="0"/>
    <x v="0"/>
    <x v="62"/>
    <x v="0"/>
    <x v="1"/>
    <x v="0"/>
    <x v="311"/>
  </r>
  <r>
    <x v="32"/>
    <x v="1"/>
    <x v="233"/>
    <x v="2"/>
    <x v="0"/>
    <x v="1"/>
    <x v="312"/>
  </r>
  <r>
    <x v="41"/>
    <x v="1"/>
    <x v="191"/>
    <x v="0"/>
    <x v="1"/>
    <x v="1"/>
    <x v="313"/>
  </r>
  <r>
    <x v="13"/>
    <x v="0"/>
    <x v="234"/>
    <x v="0"/>
    <x v="0"/>
    <x v="0"/>
    <x v="314"/>
  </r>
  <r>
    <x v="14"/>
    <x v="1"/>
    <x v="176"/>
    <x v="0"/>
    <x v="1"/>
    <x v="3"/>
    <x v="315"/>
  </r>
  <r>
    <x v="45"/>
    <x v="1"/>
    <x v="104"/>
    <x v="0"/>
    <x v="1"/>
    <x v="2"/>
    <x v="316"/>
  </r>
  <r>
    <x v="40"/>
    <x v="1"/>
    <x v="27"/>
    <x v="0"/>
    <x v="1"/>
    <x v="3"/>
    <x v="317"/>
  </r>
  <r>
    <x v="36"/>
    <x v="0"/>
    <x v="215"/>
    <x v="0"/>
    <x v="1"/>
    <x v="2"/>
    <x v="318"/>
  </r>
  <r>
    <x v="4"/>
    <x v="1"/>
    <x v="59"/>
    <x v="1"/>
    <x v="1"/>
    <x v="3"/>
    <x v="319"/>
  </r>
  <r>
    <x v="16"/>
    <x v="1"/>
    <x v="235"/>
    <x v="1"/>
    <x v="1"/>
    <x v="2"/>
    <x v="320"/>
  </r>
  <r>
    <x v="21"/>
    <x v="0"/>
    <x v="142"/>
    <x v="5"/>
    <x v="1"/>
    <x v="3"/>
    <x v="321"/>
  </r>
  <r>
    <x v="16"/>
    <x v="1"/>
    <x v="43"/>
    <x v="0"/>
    <x v="0"/>
    <x v="0"/>
    <x v="322"/>
  </r>
  <r>
    <x v="37"/>
    <x v="1"/>
    <x v="236"/>
    <x v="0"/>
    <x v="1"/>
    <x v="3"/>
    <x v="323"/>
  </r>
  <r>
    <x v="38"/>
    <x v="1"/>
    <x v="85"/>
    <x v="0"/>
    <x v="1"/>
    <x v="0"/>
    <x v="324"/>
  </r>
  <r>
    <x v="29"/>
    <x v="1"/>
    <x v="237"/>
    <x v="1"/>
    <x v="1"/>
    <x v="3"/>
    <x v="325"/>
  </r>
  <r>
    <x v="13"/>
    <x v="0"/>
    <x v="174"/>
    <x v="1"/>
    <x v="1"/>
    <x v="1"/>
    <x v="326"/>
  </r>
  <r>
    <x v="39"/>
    <x v="1"/>
    <x v="238"/>
    <x v="3"/>
    <x v="0"/>
    <x v="2"/>
    <x v="327"/>
  </r>
  <r>
    <x v="33"/>
    <x v="0"/>
    <x v="239"/>
    <x v="1"/>
    <x v="0"/>
    <x v="0"/>
    <x v="328"/>
  </r>
  <r>
    <x v="14"/>
    <x v="1"/>
    <x v="240"/>
    <x v="0"/>
    <x v="1"/>
    <x v="0"/>
    <x v="329"/>
  </r>
  <r>
    <x v="35"/>
    <x v="0"/>
    <x v="241"/>
    <x v="1"/>
    <x v="0"/>
    <x v="3"/>
    <x v="330"/>
  </r>
  <r>
    <x v="14"/>
    <x v="1"/>
    <x v="60"/>
    <x v="0"/>
    <x v="0"/>
    <x v="2"/>
    <x v="331"/>
  </r>
  <r>
    <x v="35"/>
    <x v="0"/>
    <x v="84"/>
    <x v="0"/>
    <x v="1"/>
    <x v="2"/>
    <x v="332"/>
  </r>
  <r>
    <x v="12"/>
    <x v="0"/>
    <x v="114"/>
    <x v="0"/>
    <x v="1"/>
    <x v="3"/>
    <x v="333"/>
  </r>
  <r>
    <x v="32"/>
    <x v="0"/>
    <x v="103"/>
    <x v="3"/>
    <x v="1"/>
    <x v="3"/>
    <x v="334"/>
  </r>
  <r>
    <x v="33"/>
    <x v="1"/>
    <x v="242"/>
    <x v="0"/>
    <x v="1"/>
    <x v="0"/>
    <x v="335"/>
  </r>
  <r>
    <x v="8"/>
    <x v="1"/>
    <x v="5"/>
    <x v="0"/>
    <x v="1"/>
    <x v="1"/>
    <x v="336"/>
  </r>
  <r>
    <x v="10"/>
    <x v="1"/>
    <x v="208"/>
    <x v="1"/>
    <x v="1"/>
    <x v="2"/>
    <x v="337"/>
  </r>
  <r>
    <x v="45"/>
    <x v="1"/>
    <x v="243"/>
    <x v="1"/>
    <x v="0"/>
    <x v="3"/>
    <x v="338"/>
  </r>
  <r>
    <x v="6"/>
    <x v="0"/>
    <x v="25"/>
    <x v="1"/>
    <x v="1"/>
    <x v="1"/>
    <x v="339"/>
  </r>
  <r>
    <x v="23"/>
    <x v="0"/>
    <x v="244"/>
    <x v="0"/>
    <x v="1"/>
    <x v="0"/>
    <x v="340"/>
  </r>
  <r>
    <x v="10"/>
    <x v="1"/>
    <x v="190"/>
    <x v="0"/>
    <x v="1"/>
    <x v="2"/>
    <x v="341"/>
  </r>
  <r>
    <x v="8"/>
    <x v="0"/>
    <x v="208"/>
    <x v="0"/>
    <x v="1"/>
    <x v="3"/>
    <x v="342"/>
  </r>
  <r>
    <x v="18"/>
    <x v="1"/>
    <x v="219"/>
    <x v="0"/>
    <x v="1"/>
    <x v="3"/>
    <x v="343"/>
  </r>
  <r>
    <x v="41"/>
    <x v="0"/>
    <x v="147"/>
    <x v="5"/>
    <x v="1"/>
    <x v="1"/>
    <x v="344"/>
  </r>
  <r>
    <x v="16"/>
    <x v="0"/>
    <x v="245"/>
    <x v="2"/>
    <x v="1"/>
    <x v="1"/>
    <x v="345"/>
  </r>
  <r>
    <x v="3"/>
    <x v="1"/>
    <x v="246"/>
    <x v="3"/>
    <x v="1"/>
    <x v="1"/>
    <x v="346"/>
  </r>
  <r>
    <x v="6"/>
    <x v="1"/>
    <x v="150"/>
    <x v="1"/>
    <x v="1"/>
    <x v="3"/>
    <x v="347"/>
  </r>
  <r>
    <x v="26"/>
    <x v="0"/>
    <x v="96"/>
    <x v="1"/>
    <x v="1"/>
    <x v="1"/>
    <x v="348"/>
  </r>
  <r>
    <x v="0"/>
    <x v="1"/>
    <x v="152"/>
    <x v="0"/>
    <x v="1"/>
    <x v="2"/>
    <x v="349"/>
  </r>
  <r>
    <x v="37"/>
    <x v="0"/>
    <x v="247"/>
    <x v="0"/>
    <x v="1"/>
    <x v="2"/>
    <x v="350"/>
  </r>
  <r>
    <x v="45"/>
    <x v="0"/>
    <x v="248"/>
    <x v="0"/>
    <x v="1"/>
    <x v="0"/>
    <x v="351"/>
  </r>
  <r>
    <x v="15"/>
    <x v="0"/>
    <x v="224"/>
    <x v="0"/>
    <x v="1"/>
    <x v="0"/>
    <x v="352"/>
  </r>
  <r>
    <x v="3"/>
    <x v="1"/>
    <x v="249"/>
    <x v="0"/>
    <x v="1"/>
    <x v="3"/>
    <x v="353"/>
  </r>
  <r>
    <x v="1"/>
    <x v="0"/>
    <x v="90"/>
    <x v="0"/>
    <x v="1"/>
    <x v="1"/>
    <x v="354"/>
  </r>
  <r>
    <x v="6"/>
    <x v="1"/>
    <x v="244"/>
    <x v="0"/>
    <x v="1"/>
    <x v="0"/>
    <x v="355"/>
  </r>
  <r>
    <x v="6"/>
    <x v="1"/>
    <x v="250"/>
    <x v="2"/>
    <x v="1"/>
    <x v="1"/>
    <x v="356"/>
  </r>
  <r>
    <x v="42"/>
    <x v="1"/>
    <x v="8"/>
    <x v="2"/>
    <x v="1"/>
    <x v="2"/>
    <x v="357"/>
  </r>
  <r>
    <x v="11"/>
    <x v="1"/>
    <x v="180"/>
    <x v="0"/>
    <x v="1"/>
    <x v="1"/>
    <x v="358"/>
  </r>
  <r>
    <x v="1"/>
    <x v="0"/>
    <x v="251"/>
    <x v="0"/>
    <x v="1"/>
    <x v="1"/>
    <x v="359"/>
  </r>
  <r>
    <x v="28"/>
    <x v="0"/>
    <x v="243"/>
    <x v="3"/>
    <x v="1"/>
    <x v="3"/>
    <x v="360"/>
  </r>
  <r>
    <x v="22"/>
    <x v="1"/>
    <x v="252"/>
    <x v="1"/>
    <x v="1"/>
    <x v="0"/>
    <x v="361"/>
  </r>
  <r>
    <x v="0"/>
    <x v="0"/>
    <x v="253"/>
    <x v="0"/>
    <x v="0"/>
    <x v="0"/>
    <x v="362"/>
  </r>
  <r>
    <x v="27"/>
    <x v="0"/>
    <x v="170"/>
    <x v="1"/>
    <x v="1"/>
    <x v="0"/>
    <x v="363"/>
  </r>
  <r>
    <x v="27"/>
    <x v="0"/>
    <x v="254"/>
    <x v="3"/>
    <x v="1"/>
    <x v="1"/>
    <x v="364"/>
  </r>
  <r>
    <x v="41"/>
    <x v="0"/>
    <x v="16"/>
    <x v="1"/>
    <x v="1"/>
    <x v="3"/>
    <x v="365"/>
  </r>
  <r>
    <x v="12"/>
    <x v="0"/>
    <x v="243"/>
    <x v="2"/>
    <x v="1"/>
    <x v="3"/>
    <x v="366"/>
  </r>
  <r>
    <x v="44"/>
    <x v="0"/>
    <x v="255"/>
    <x v="3"/>
    <x v="1"/>
    <x v="2"/>
    <x v="367"/>
  </r>
  <r>
    <x v="36"/>
    <x v="1"/>
    <x v="256"/>
    <x v="3"/>
    <x v="1"/>
    <x v="2"/>
    <x v="368"/>
  </r>
  <r>
    <x v="1"/>
    <x v="1"/>
    <x v="257"/>
    <x v="2"/>
    <x v="1"/>
    <x v="3"/>
    <x v="369"/>
  </r>
  <r>
    <x v="35"/>
    <x v="0"/>
    <x v="258"/>
    <x v="0"/>
    <x v="1"/>
    <x v="2"/>
    <x v="370"/>
  </r>
  <r>
    <x v="37"/>
    <x v="0"/>
    <x v="259"/>
    <x v="0"/>
    <x v="1"/>
    <x v="3"/>
    <x v="371"/>
  </r>
  <r>
    <x v="44"/>
    <x v="0"/>
    <x v="145"/>
    <x v="1"/>
    <x v="1"/>
    <x v="3"/>
    <x v="372"/>
  </r>
  <r>
    <x v="21"/>
    <x v="1"/>
    <x v="260"/>
    <x v="3"/>
    <x v="0"/>
    <x v="0"/>
    <x v="373"/>
  </r>
  <r>
    <x v="34"/>
    <x v="1"/>
    <x v="230"/>
    <x v="0"/>
    <x v="1"/>
    <x v="1"/>
    <x v="374"/>
  </r>
  <r>
    <x v="11"/>
    <x v="0"/>
    <x v="33"/>
    <x v="0"/>
    <x v="0"/>
    <x v="2"/>
    <x v="375"/>
  </r>
  <r>
    <x v="46"/>
    <x v="0"/>
    <x v="261"/>
    <x v="2"/>
    <x v="0"/>
    <x v="3"/>
    <x v="376"/>
  </r>
  <r>
    <x v="23"/>
    <x v="1"/>
    <x v="196"/>
    <x v="0"/>
    <x v="0"/>
    <x v="1"/>
    <x v="377"/>
  </r>
  <r>
    <x v="33"/>
    <x v="0"/>
    <x v="95"/>
    <x v="2"/>
    <x v="1"/>
    <x v="2"/>
    <x v="378"/>
  </r>
  <r>
    <x v="10"/>
    <x v="1"/>
    <x v="262"/>
    <x v="1"/>
    <x v="1"/>
    <x v="1"/>
    <x v="379"/>
  </r>
  <r>
    <x v="13"/>
    <x v="0"/>
    <x v="263"/>
    <x v="3"/>
    <x v="0"/>
    <x v="3"/>
    <x v="380"/>
  </r>
  <r>
    <x v="19"/>
    <x v="1"/>
    <x v="264"/>
    <x v="0"/>
    <x v="0"/>
    <x v="3"/>
    <x v="381"/>
  </r>
  <r>
    <x v="19"/>
    <x v="1"/>
    <x v="2"/>
    <x v="0"/>
    <x v="1"/>
    <x v="1"/>
    <x v="382"/>
  </r>
  <r>
    <x v="22"/>
    <x v="0"/>
    <x v="265"/>
    <x v="3"/>
    <x v="1"/>
    <x v="1"/>
    <x v="383"/>
  </r>
  <r>
    <x v="36"/>
    <x v="1"/>
    <x v="188"/>
    <x v="3"/>
    <x v="1"/>
    <x v="3"/>
    <x v="384"/>
  </r>
  <r>
    <x v="0"/>
    <x v="1"/>
    <x v="12"/>
    <x v="0"/>
    <x v="1"/>
    <x v="0"/>
    <x v="385"/>
  </r>
  <r>
    <x v="30"/>
    <x v="0"/>
    <x v="266"/>
    <x v="0"/>
    <x v="1"/>
    <x v="1"/>
    <x v="386"/>
  </r>
  <r>
    <x v="45"/>
    <x v="1"/>
    <x v="195"/>
    <x v="3"/>
    <x v="1"/>
    <x v="2"/>
    <x v="387"/>
  </r>
  <r>
    <x v="21"/>
    <x v="0"/>
    <x v="227"/>
    <x v="0"/>
    <x v="1"/>
    <x v="2"/>
    <x v="388"/>
  </r>
  <r>
    <x v="23"/>
    <x v="0"/>
    <x v="267"/>
    <x v="2"/>
    <x v="1"/>
    <x v="2"/>
    <x v="389"/>
  </r>
  <r>
    <x v="28"/>
    <x v="1"/>
    <x v="50"/>
    <x v="5"/>
    <x v="1"/>
    <x v="3"/>
    <x v="390"/>
  </r>
  <r>
    <x v="0"/>
    <x v="0"/>
    <x v="133"/>
    <x v="0"/>
    <x v="1"/>
    <x v="2"/>
    <x v="391"/>
  </r>
  <r>
    <x v="28"/>
    <x v="1"/>
    <x v="268"/>
    <x v="1"/>
    <x v="1"/>
    <x v="3"/>
    <x v="392"/>
  </r>
  <r>
    <x v="41"/>
    <x v="1"/>
    <x v="112"/>
    <x v="1"/>
    <x v="1"/>
    <x v="3"/>
    <x v="393"/>
  </r>
  <r>
    <x v="6"/>
    <x v="0"/>
    <x v="243"/>
    <x v="3"/>
    <x v="1"/>
    <x v="3"/>
    <x v="394"/>
  </r>
  <r>
    <x v="6"/>
    <x v="1"/>
    <x v="269"/>
    <x v="0"/>
    <x v="1"/>
    <x v="2"/>
    <x v="395"/>
  </r>
  <r>
    <x v="32"/>
    <x v="0"/>
    <x v="12"/>
    <x v="2"/>
    <x v="1"/>
    <x v="0"/>
    <x v="396"/>
  </r>
  <r>
    <x v="27"/>
    <x v="1"/>
    <x v="270"/>
    <x v="0"/>
    <x v="1"/>
    <x v="1"/>
    <x v="397"/>
  </r>
  <r>
    <x v="33"/>
    <x v="1"/>
    <x v="248"/>
    <x v="3"/>
    <x v="1"/>
    <x v="0"/>
    <x v="398"/>
  </r>
  <r>
    <x v="1"/>
    <x v="0"/>
    <x v="271"/>
    <x v="0"/>
    <x v="1"/>
    <x v="1"/>
    <x v="399"/>
  </r>
  <r>
    <x v="43"/>
    <x v="0"/>
    <x v="272"/>
    <x v="0"/>
    <x v="1"/>
    <x v="0"/>
    <x v="400"/>
  </r>
  <r>
    <x v="42"/>
    <x v="1"/>
    <x v="273"/>
    <x v="1"/>
    <x v="1"/>
    <x v="1"/>
    <x v="401"/>
  </r>
  <r>
    <x v="33"/>
    <x v="0"/>
    <x v="36"/>
    <x v="0"/>
    <x v="1"/>
    <x v="2"/>
    <x v="402"/>
  </r>
  <r>
    <x v="41"/>
    <x v="1"/>
    <x v="243"/>
    <x v="2"/>
    <x v="1"/>
    <x v="2"/>
    <x v="403"/>
  </r>
  <r>
    <x v="5"/>
    <x v="1"/>
    <x v="274"/>
    <x v="0"/>
    <x v="1"/>
    <x v="0"/>
    <x v="404"/>
  </r>
  <r>
    <x v="14"/>
    <x v="0"/>
    <x v="275"/>
    <x v="3"/>
    <x v="1"/>
    <x v="3"/>
    <x v="405"/>
  </r>
  <r>
    <x v="3"/>
    <x v="0"/>
    <x v="276"/>
    <x v="0"/>
    <x v="1"/>
    <x v="1"/>
    <x v="406"/>
  </r>
  <r>
    <x v="42"/>
    <x v="0"/>
    <x v="277"/>
    <x v="1"/>
    <x v="1"/>
    <x v="0"/>
    <x v="407"/>
  </r>
  <r>
    <x v="25"/>
    <x v="1"/>
    <x v="278"/>
    <x v="2"/>
    <x v="1"/>
    <x v="1"/>
    <x v="408"/>
  </r>
  <r>
    <x v="4"/>
    <x v="1"/>
    <x v="279"/>
    <x v="1"/>
    <x v="1"/>
    <x v="1"/>
    <x v="409"/>
  </r>
  <r>
    <x v="0"/>
    <x v="1"/>
    <x v="280"/>
    <x v="0"/>
    <x v="1"/>
    <x v="2"/>
    <x v="410"/>
  </r>
  <r>
    <x v="36"/>
    <x v="0"/>
    <x v="281"/>
    <x v="1"/>
    <x v="0"/>
    <x v="3"/>
    <x v="411"/>
  </r>
  <r>
    <x v="21"/>
    <x v="0"/>
    <x v="282"/>
    <x v="3"/>
    <x v="0"/>
    <x v="3"/>
    <x v="412"/>
  </r>
  <r>
    <x v="9"/>
    <x v="1"/>
    <x v="283"/>
    <x v="4"/>
    <x v="1"/>
    <x v="0"/>
    <x v="413"/>
  </r>
  <r>
    <x v="0"/>
    <x v="0"/>
    <x v="284"/>
    <x v="0"/>
    <x v="1"/>
    <x v="2"/>
    <x v="414"/>
  </r>
  <r>
    <x v="32"/>
    <x v="0"/>
    <x v="285"/>
    <x v="1"/>
    <x v="1"/>
    <x v="1"/>
    <x v="415"/>
  </r>
  <r>
    <x v="14"/>
    <x v="1"/>
    <x v="22"/>
    <x v="0"/>
    <x v="1"/>
    <x v="1"/>
    <x v="416"/>
  </r>
  <r>
    <x v="26"/>
    <x v="0"/>
    <x v="286"/>
    <x v="3"/>
    <x v="0"/>
    <x v="0"/>
    <x v="417"/>
  </r>
  <r>
    <x v="33"/>
    <x v="1"/>
    <x v="287"/>
    <x v="1"/>
    <x v="1"/>
    <x v="1"/>
    <x v="418"/>
  </r>
  <r>
    <x v="18"/>
    <x v="0"/>
    <x v="86"/>
    <x v="0"/>
    <x v="0"/>
    <x v="2"/>
    <x v="419"/>
  </r>
  <r>
    <x v="33"/>
    <x v="1"/>
    <x v="178"/>
    <x v="0"/>
    <x v="0"/>
    <x v="1"/>
    <x v="420"/>
  </r>
  <r>
    <x v="35"/>
    <x v="1"/>
    <x v="191"/>
    <x v="0"/>
    <x v="0"/>
    <x v="1"/>
    <x v="421"/>
  </r>
  <r>
    <x v="29"/>
    <x v="1"/>
    <x v="27"/>
    <x v="1"/>
    <x v="0"/>
    <x v="3"/>
    <x v="422"/>
  </r>
  <r>
    <x v="9"/>
    <x v="1"/>
    <x v="162"/>
    <x v="0"/>
    <x v="1"/>
    <x v="3"/>
    <x v="423"/>
  </r>
  <r>
    <x v="28"/>
    <x v="1"/>
    <x v="204"/>
    <x v="3"/>
    <x v="1"/>
    <x v="0"/>
    <x v="424"/>
  </r>
  <r>
    <x v="39"/>
    <x v="1"/>
    <x v="276"/>
    <x v="4"/>
    <x v="1"/>
    <x v="1"/>
    <x v="425"/>
  </r>
  <r>
    <x v="25"/>
    <x v="0"/>
    <x v="288"/>
    <x v="1"/>
    <x v="1"/>
    <x v="3"/>
    <x v="426"/>
  </r>
  <r>
    <x v="1"/>
    <x v="0"/>
    <x v="289"/>
    <x v="0"/>
    <x v="1"/>
    <x v="3"/>
    <x v="427"/>
  </r>
  <r>
    <x v="27"/>
    <x v="0"/>
    <x v="290"/>
    <x v="1"/>
    <x v="1"/>
    <x v="3"/>
    <x v="428"/>
  </r>
  <r>
    <x v="13"/>
    <x v="0"/>
    <x v="257"/>
    <x v="2"/>
    <x v="1"/>
    <x v="2"/>
    <x v="429"/>
  </r>
  <r>
    <x v="0"/>
    <x v="1"/>
    <x v="291"/>
    <x v="0"/>
    <x v="1"/>
    <x v="0"/>
    <x v="430"/>
  </r>
  <r>
    <x v="38"/>
    <x v="0"/>
    <x v="281"/>
    <x v="3"/>
    <x v="1"/>
    <x v="2"/>
    <x v="431"/>
  </r>
  <r>
    <x v="44"/>
    <x v="1"/>
    <x v="292"/>
    <x v="0"/>
    <x v="1"/>
    <x v="0"/>
    <x v="432"/>
  </r>
  <r>
    <x v="8"/>
    <x v="0"/>
    <x v="252"/>
    <x v="0"/>
    <x v="1"/>
    <x v="0"/>
    <x v="433"/>
  </r>
  <r>
    <x v="5"/>
    <x v="1"/>
    <x v="105"/>
    <x v="1"/>
    <x v="1"/>
    <x v="2"/>
    <x v="434"/>
  </r>
  <r>
    <x v="8"/>
    <x v="1"/>
    <x v="293"/>
    <x v="2"/>
    <x v="1"/>
    <x v="1"/>
    <x v="435"/>
  </r>
  <r>
    <x v="20"/>
    <x v="1"/>
    <x v="294"/>
    <x v="0"/>
    <x v="1"/>
    <x v="3"/>
    <x v="436"/>
  </r>
  <r>
    <x v="22"/>
    <x v="1"/>
    <x v="65"/>
    <x v="2"/>
    <x v="1"/>
    <x v="0"/>
    <x v="437"/>
  </r>
  <r>
    <x v="14"/>
    <x v="0"/>
    <x v="295"/>
    <x v="4"/>
    <x v="1"/>
    <x v="1"/>
    <x v="438"/>
  </r>
  <r>
    <x v="21"/>
    <x v="1"/>
    <x v="296"/>
    <x v="0"/>
    <x v="1"/>
    <x v="3"/>
    <x v="439"/>
  </r>
  <r>
    <x v="5"/>
    <x v="0"/>
    <x v="297"/>
    <x v="1"/>
    <x v="1"/>
    <x v="2"/>
    <x v="440"/>
  </r>
  <r>
    <x v="3"/>
    <x v="0"/>
    <x v="298"/>
    <x v="0"/>
    <x v="0"/>
    <x v="0"/>
    <x v="441"/>
  </r>
  <r>
    <x v="1"/>
    <x v="1"/>
    <x v="299"/>
    <x v="0"/>
    <x v="1"/>
    <x v="1"/>
    <x v="442"/>
  </r>
  <r>
    <x v="17"/>
    <x v="0"/>
    <x v="300"/>
    <x v="1"/>
    <x v="1"/>
    <x v="1"/>
    <x v="443"/>
  </r>
  <r>
    <x v="12"/>
    <x v="1"/>
    <x v="301"/>
    <x v="1"/>
    <x v="0"/>
    <x v="2"/>
    <x v="444"/>
  </r>
  <r>
    <x v="39"/>
    <x v="0"/>
    <x v="291"/>
    <x v="0"/>
    <x v="1"/>
    <x v="0"/>
    <x v="445"/>
  </r>
  <r>
    <x v="8"/>
    <x v="1"/>
    <x v="142"/>
    <x v="0"/>
    <x v="1"/>
    <x v="3"/>
    <x v="446"/>
  </r>
  <r>
    <x v="12"/>
    <x v="0"/>
    <x v="302"/>
    <x v="0"/>
    <x v="1"/>
    <x v="2"/>
    <x v="447"/>
  </r>
  <r>
    <x v="29"/>
    <x v="0"/>
    <x v="303"/>
    <x v="0"/>
    <x v="1"/>
    <x v="0"/>
    <x v="448"/>
  </r>
  <r>
    <x v="22"/>
    <x v="1"/>
    <x v="304"/>
    <x v="1"/>
    <x v="1"/>
    <x v="0"/>
    <x v="449"/>
  </r>
  <r>
    <x v="46"/>
    <x v="1"/>
    <x v="303"/>
    <x v="5"/>
    <x v="1"/>
    <x v="0"/>
    <x v="450"/>
  </r>
  <r>
    <x v="15"/>
    <x v="1"/>
    <x v="134"/>
    <x v="1"/>
    <x v="1"/>
    <x v="2"/>
    <x v="451"/>
  </r>
  <r>
    <x v="23"/>
    <x v="1"/>
    <x v="305"/>
    <x v="0"/>
    <x v="1"/>
    <x v="0"/>
    <x v="452"/>
  </r>
  <r>
    <x v="34"/>
    <x v="1"/>
    <x v="129"/>
    <x v="0"/>
    <x v="1"/>
    <x v="2"/>
    <x v="453"/>
  </r>
  <r>
    <x v="4"/>
    <x v="1"/>
    <x v="306"/>
    <x v="3"/>
    <x v="1"/>
    <x v="1"/>
    <x v="454"/>
  </r>
  <r>
    <x v="17"/>
    <x v="1"/>
    <x v="116"/>
    <x v="0"/>
    <x v="1"/>
    <x v="0"/>
    <x v="455"/>
  </r>
  <r>
    <x v="19"/>
    <x v="0"/>
    <x v="307"/>
    <x v="3"/>
    <x v="1"/>
    <x v="1"/>
    <x v="456"/>
  </r>
  <r>
    <x v="37"/>
    <x v="0"/>
    <x v="131"/>
    <x v="0"/>
    <x v="1"/>
    <x v="2"/>
    <x v="457"/>
  </r>
  <r>
    <x v="12"/>
    <x v="1"/>
    <x v="140"/>
    <x v="0"/>
    <x v="1"/>
    <x v="0"/>
    <x v="458"/>
  </r>
  <r>
    <x v="29"/>
    <x v="0"/>
    <x v="2"/>
    <x v="2"/>
    <x v="1"/>
    <x v="1"/>
    <x v="459"/>
  </r>
  <r>
    <x v="41"/>
    <x v="0"/>
    <x v="41"/>
    <x v="2"/>
    <x v="1"/>
    <x v="1"/>
    <x v="460"/>
  </r>
  <r>
    <x v="44"/>
    <x v="1"/>
    <x v="308"/>
    <x v="0"/>
    <x v="0"/>
    <x v="0"/>
    <x v="461"/>
  </r>
  <r>
    <x v="10"/>
    <x v="0"/>
    <x v="309"/>
    <x v="3"/>
    <x v="1"/>
    <x v="3"/>
    <x v="462"/>
  </r>
  <r>
    <x v="12"/>
    <x v="1"/>
    <x v="63"/>
    <x v="0"/>
    <x v="1"/>
    <x v="3"/>
    <x v="463"/>
  </r>
  <r>
    <x v="0"/>
    <x v="1"/>
    <x v="124"/>
    <x v="0"/>
    <x v="1"/>
    <x v="2"/>
    <x v="464"/>
  </r>
  <r>
    <x v="15"/>
    <x v="0"/>
    <x v="310"/>
    <x v="1"/>
    <x v="0"/>
    <x v="1"/>
    <x v="465"/>
  </r>
  <r>
    <x v="8"/>
    <x v="0"/>
    <x v="311"/>
    <x v="1"/>
    <x v="1"/>
    <x v="0"/>
    <x v="466"/>
  </r>
  <r>
    <x v="12"/>
    <x v="0"/>
    <x v="312"/>
    <x v="3"/>
    <x v="1"/>
    <x v="2"/>
    <x v="467"/>
  </r>
  <r>
    <x v="2"/>
    <x v="0"/>
    <x v="200"/>
    <x v="1"/>
    <x v="1"/>
    <x v="3"/>
    <x v="468"/>
  </r>
  <r>
    <x v="1"/>
    <x v="0"/>
    <x v="313"/>
    <x v="1"/>
    <x v="1"/>
    <x v="1"/>
    <x v="469"/>
  </r>
  <r>
    <x v="13"/>
    <x v="1"/>
    <x v="314"/>
    <x v="0"/>
    <x v="1"/>
    <x v="1"/>
    <x v="470"/>
  </r>
  <r>
    <x v="1"/>
    <x v="0"/>
    <x v="95"/>
    <x v="0"/>
    <x v="1"/>
    <x v="3"/>
    <x v="471"/>
  </r>
  <r>
    <x v="0"/>
    <x v="0"/>
    <x v="141"/>
    <x v="0"/>
    <x v="1"/>
    <x v="0"/>
    <x v="472"/>
  </r>
  <r>
    <x v="42"/>
    <x v="0"/>
    <x v="150"/>
    <x v="0"/>
    <x v="1"/>
    <x v="3"/>
    <x v="473"/>
  </r>
  <r>
    <x v="40"/>
    <x v="1"/>
    <x v="315"/>
    <x v="2"/>
    <x v="0"/>
    <x v="0"/>
    <x v="474"/>
  </r>
  <r>
    <x v="35"/>
    <x v="1"/>
    <x v="33"/>
    <x v="1"/>
    <x v="0"/>
    <x v="2"/>
    <x v="475"/>
  </r>
  <r>
    <x v="23"/>
    <x v="1"/>
    <x v="70"/>
    <x v="0"/>
    <x v="0"/>
    <x v="3"/>
    <x v="476"/>
  </r>
  <r>
    <x v="9"/>
    <x v="1"/>
    <x v="50"/>
    <x v="0"/>
    <x v="1"/>
    <x v="2"/>
    <x v="477"/>
  </r>
  <r>
    <x v="27"/>
    <x v="1"/>
    <x v="139"/>
    <x v="0"/>
    <x v="1"/>
    <x v="1"/>
    <x v="478"/>
  </r>
  <r>
    <x v="11"/>
    <x v="1"/>
    <x v="316"/>
    <x v="0"/>
    <x v="1"/>
    <x v="1"/>
    <x v="479"/>
  </r>
  <r>
    <x v="18"/>
    <x v="1"/>
    <x v="317"/>
    <x v="2"/>
    <x v="1"/>
    <x v="2"/>
    <x v="480"/>
  </r>
  <r>
    <x v="41"/>
    <x v="1"/>
    <x v="228"/>
    <x v="3"/>
    <x v="1"/>
    <x v="1"/>
    <x v="481"/>
  </r>
  <r>
    <x v="1"/>
    <x v="0"/>
    <x v="112"/>
    <x v="0"/>
    <x v="1"/>
    <x v="1"/>
    <x v="482"/>
  </r>
  <r>
    <x v="43"/>
    <x v="0"/>
    <x v="318"/>
    <x v="1"/>
    <x v="1"/>
    <x v="0"/>
    <x v="483"/>
  </r>
  <r>
    <x v="28"/>
    <x v="1"/>
    <x v="319"/>
    <x v="2"/>
    <x v="1"/>
    <x v="0"/>
    <x v="484"/>
  </r>
  <r>
    <x v="5"/>
    <x v="0"/>
    <x v="320"/>
    <x v="0"/>
    <x v="1"/>
    <x v="3"/>
    <x v="485"/>
  </r>
  <r>
    <x v="40"/>
    <x v="0"/>
    <x v="321"/>
    <x v="2"/>
    <x v="1"/>
    <x v="2"/>
    <x v="486"/>
  </r>
  <r>
    <x v="0"/>
    <x v="1"/>
    <x v="311"/>
    <x v="0"/>
    <x v="1"/>
    <x v="0"/>
    <x v="487"/>
  </r>
  <r>
    <x v="36"/>
    <x v="0"/>
    <x v="179"/>
    <x v="0"/>
    <x v="0"/>
    <x v="1"/>
    <x v="488"/>
  </r>
  <r>
    <x v="31"/>
    <x v="1"/>
    <x v="84"/>
    <x v="1"/>
    <x v="1"/>
    <x v="2"/>
    <x v="489"/>
  </r>
  <r>
    <x v="0"/>
    <x v="0"/>
    <x v="260"/>
    <x v="0"/>
    <x v="1"/>
    <x v="0"/>
    <x v="490"/>
  </r>
  <r>
    <x v="35"/>
    <x v="0"/>
    <x v="322"/>
    <x v="0"/>
    <x v="1"/>
    <x v="1"/>
    <x v="491"/>
  </r>
  <r>
    <x v="1"/>
    <x v="0"/>
    <x v="322"/>
    <x v="0"/>
    <x v="1"/>
    <x v="3"/>
    <x v="492"/>
  </r>
  <r>
    <x v="35"/>
    <x v="1"/>
    <x v="323"/>
    <x v="0"/>
    <x v="1"/>
    <x v="0"/>
    <x v="493"/>
  </r>
  <r>
    <x v="27"/>
    <x v="1"/>
    <x v="324"/>
    <x v="5"/>
    <x v="0"/>
    <x v="0"/>
    <x v="494"/>
  </r>
  <r>
    <x v="34"/>
    <x v="1"/>
    <x v="325"/>
    <x v="0"/>
    <x v="1"/>
    <x v="3"/>
    <x v="495"/>
  </r>
  <r>
    <x v="5"/>
    <x v="0"/>
    <x v="277"/>
    <x v="3"/>
    <x v="1"/>
    <x v="0"/>
    <x v="496"/>
  </r>
  <r>
    <x v="39"/>
    <x v="1"/>
    <x v="311"/>
    <x v="3"/>
    <x v="1"/>
    <x v="0"/>
    <x v="497"/>
  </r>
  <r>
    <x v="36"/>
    <x v="0"/>
    <x v="68"/>
    <x v="3"/>
    <x v="1"/>
    <x v="1"/>
    <x v="498"/>
  </r>
  <r>
    <x v="10"/>
    <x v="0"/>
    <x v="326"/>
    <x v="0"/>
    <x v="1"/>
    <x v="0"/>
    <x v="499"/>
  </r>
  <r>
    <x v="38"/>
    <x v="1"/>
    <x v="12"/>
    <x v="0"/>
    <x v="0"/>
    <x v="0"/>
    <x v="500"/>
  </r>
  <r>
    <x v="32"/>
    <x v="1"/>
    <x v="327"/>
    <x v="0"/>
    <x v="1"/>
    <x v="3"/>
    <x v="501"/>
  </r>
  <r>
    <x v="43"/>
    <x v="1"/>
    <x v="174"/>
    <x v="1"/>
    <x v="0"/>
    <x v="1"/>
    <x v="502"/>
  </r>
  <r>
    <x v="0"/>
    <x v="1"/>
    <x v="328"/>
    <x v="0"/>
    <x v="0"/>
    <x v="1"/>
    <x v="503"/>
  </r>
  <r>
    <x v="25"/>
    <x v="0"/>
    <x v="329"/>
    <x v="1"/>
    <x v="1"/>
    <x v="1"/>
    <x v="504"/>
  </r>
  <r>
    <x v="7"/>
    <x v="1"/>
    <x v="99"/>
    <x v="2"/>
    <x v="1"/>
    <x v="2"/>
    <x v="505"/>
  </r>
  <r>
    <x v="20"/>
    <x v="1"/>
    <x v="112"/>
    <x v="1"/>
    <x v="1"/>
    <x v="2"/>
    <x v="506"/>
  </r>
  <r>
    <x v="27"/>
    <x v="1"/>
    <x v="110"/>
    <x v="3"/>
    <x v="1"/>
    <x v="2"/>
    <x v="507"/>
  </r>
  <r>
    <x v="23"/>
    <x v="0"/>
    <x v="235"/>
    <x v="0"/>
    <x v="1"/>
    <x v="3"/>
    <x v="508"/>
  </r>
  <r>
    <x v="37"/>
    <x v="0"/>
    <x v="311"/>
    <x v="0"/>
    <x v="1"/>
    <x v="0"/>
    <x v="509"/>
  </r>
  <r>
    <x v="12"/>
    <x v="1"/>
    <x v="159"/>
    <x v="1"/>
    <x v="1"/>
    <x v="3"/>
    <x v="510"/>
  </r>
  <r>
    <x v="13"/>
    <x v="1"/>
    <x v="61"/>
    <x v="0"/>
    <x v="1"/>
    <x v="1"/>
    <x v="511"/>
  </r>
  <r>
    <x v="43"/>
    <x v="1"/>
    <x v="64"/>
    <x v="0"/>
    <x v="1"/>
    <x v="3"/>
    <x v="512"/>
  </r>
  <r>
    <x v="0"/>
    <x v="1"/>
    <x v="257"/>
    <x v="0"/>
    <x v="1"/>
    <x v="0"/>
    <x v="513"/>
  </r>
  <r>
    <x v="46"/>
    <x v="1"/>
    <x v="115"/>
    <x v="1"/>
    <x v="0"/>
    <x v="0"/>
    <x v="514"/>
  </r>
  <r>
    <x v="30"/>
    <x v="1"/>
    <x v="330"/>
    <x v="0"/>
    <x v="1"/>
    <x v="0"/>
    <x v="515"/>
  </r>
  <r>
    <x v="34"/>
    <x v="1"/>
    <x v="331"/>
    <x v="1"/>
    <x v="1"/>
    <x v="1"/>
    <x v="516"/>
  </r>
  <r>
    <x v="39"/>
    <x v="1"/>
    <x v="131"/>
    <x v="3"/>
    <x v="1"/>
    <x v="2"/>
    <x v="517"/>
  </r>
  <r>
    <x v="22"/>
    <x v="0"/>
    <x v="332"/>
    <x v="1"/>
    <x v="1"/>
    <x v="0"/>
    <x v="518"/>
  </r>
  <r>
    <x v="5"/>
    <x v="1"/>
    <x v="99"/>
    <x v="0"/>
    <x v="1"/>
    <x v="3"/>
    <x v="519"/>
  </r>
  <r>
    <x v="45"/>
    <x v="0"/>
    <x v="60"/>
    <x v="0"/>
    <x v="1"/>
    <x v="3"/>
    <x v="520"/>
  </r>
  <r>
    <x v="4"/>
    <x v="0"/>
    <x v="333"/>
    <x v="0"/>
    <x v="1"/>
    <x v="1"/>
    <x v="521"/>
  </r>
  <r>
    <x v="43"/>
    <x v="0"/>
    <x v="113"/>
    <x v="0"/>
    <x v="1"/>
    <x v="3"/>
    <x v="522"/>
  </r>
  <r>
    <x v="25"/>
    <x v="0"/>
    <x v="132"/>
    <x v="0"/>
    <x v="1"/>
    <x v="1"/>
    <x v="523"/>
  </r>
  <r>
    <x v="44"/>
    <x v="1"/>
    <x v="334"/>
    <x v="1"/>
    <x v="0"/>
    <x v="1"/>
    <x v="524"/>
  </r>
  <r>
    <x v="1"/>
    <x v="0"/>
    <x v="178"/>
    <x v="0"/>
    <x v="1"/>
    <x v="1"/>
    <x v="525"/>
  </r>
  <r>
    <x v="0"/>
    <x v="0"/>
    <x v="162"/>
    <x v="3"/>
    <x v="1"/>
    <x v="2"/>
    <x v="526"/>
  </r>
  <r>
    <x v="43"/>
    <x v="0"/>
    <x v="335"/>
    <x v="1"/>
    <x v="1"/>
    <x v="0"/>
    <x v="527"/>
  </r>
  <r>
    <x v="6"/>
    <x v="1"/>
    <x v="336"/>
    <x v="1"/>
    <x v="1"/>
    <x v="3"/>
    <x v="528"/>
  </r>
  <r>
    <x v="1"/>
    <x v="1"/>
    <x v="94"/>
    <x v="0"/>
    <x v="1"/>
    <x v="3"/>
    <x v="529"/>
  </r>
  <r>
    <x v="37"/>
    <x v="1"/>
    <x v="14"/>
    <x v="1"/>
    <x v="0"/>
    <x v="1"/>
    <x v="530"/>
  </r>
  <r>
    <x v="10"/>
    <x v="0"/>
    <x v="294"/>
    <x v="0"/>
    <x v="1"/>
    <x v="3"/>
    <x v="531"/>
  </r>
  <r>
    <x v="17"/>
    <x v="1"/>
    <x v="102"/>
    <x v="3"/>
    <x v="1"/>
    <x v="1"/>
    <x v="532"/>
  </r>
  <r>
    <x v="7"/>
    <x v="1"/>
    <x v="67"/>
    <x v="0"/>
    <x v="1"/>
    <x v="1"/>
    <x v="533"/>
  </r>
  <r>
    <x v="33"/>
    <x v="1"/>
    <x v="337"/>
    <x v="0"/>
    <x v="1"/>
    <x v="1"/>
    <x v="534"/>
  </r>
  <r>
    <x v="25"/>
    <x v="1"/>
    <x v="24"/>
    <x v="1"/>
    <x v="1"/>
    <x v="3"/>
    <x v="535"/>
  </r>
  <r>
    <x v="3"/>
    <x v="0"/>
    <x v="338"/>
    <x v="2"/>
    <x v="1"/>
    <x v="0"/>
    <x v="536"/>
  </r>
  <r>
    <x v="6"/>
    <x v="0"/>
    <x v="204"/>
    <x v="3"/>
    <x v="1"/>
    <x v="0"/>
    <x v="537"/>
  </r>
  <r>
    <x v="6"/>
    <x v="0"/>
    <x v="123"/>
    <x v="1"/>
    <x v="1"/>
    <x v="1"/>
    <x v="538"/>
  </r>
  <r>
    <x v="31"/>
    <x v="1"/>
    <x v="112"/>
    <x v="0"/>
    <x v="1"/>
    <x v="1"/>
    <x v="539"/>
  </r>
  <r>
    <x v="16"/>
    <x v="0"/>
    <x v="229"/>
    <x v="2"/>
    <x v="1"/>
    <x v="0"/>
    <x v="540"/>
  </r>
  <r>
    <x v="34"/>
    <x v="0"/>
    <x v="211"/>
    <x v="3"/>
    <x v="1"/>
    <x v="1"/>
    <x v="541"/>
  </r>
  <r>
    <x v="18"/>
    <x v="0"/>
    <x v="29"/>
    <x v="0"/>
    <x v="1"/>
    <x v="1"/>
    <x v="542"/>
  </r>
  <r>
    <x v="40"/>
    <x v="0"/>
    <x v="339"/>
    <x v="0"/>
    <x v="0"/>
    <x v="1"/>
    <x v="543"/>
  </r>
  <r>
    <x v="40"/>
    <x v="1"/>
    <x v="267"/>
    <x v="0"/>
    <x v="1"/>
    <x v="2"/>
    <x v="544"/>
  </r>
  <r>
    <x v="41"/>
    <x v="1"/>
    <x v="9"/>
    <x v="3"/>
    <x v="0"/>
    <x v="2"/>
    <x v="545"/>
  </r>
  <r>
    <x v="2"/>
    <x v="1"/>
    <x v="340"/>
    <x v="0"/>
    <x v="1"/>
    <x v="3"/>
    <x v="546"/>
  </r>
  <r>
    <x v="40"/>
    <x v="0"/>
    <x v="341"/>
    <x v="3"/>
    <x v="1"/>
    <x v="0"/>
    <x v="547"/>
  </r>
  <r>
    <x v="9"/>
    <x v="0"/>
    <x v="105"/>
    <x v="0"/>
    <x v="1"/>
    <x v="3"/>
    <x v="548"/>
  </r>
  <r>
    <x v="32"/>
    <x v="0"/>
    <x v="342"/>
    <x v="0"/>
    <x v="0"/>
    <x v="1"/>
    <x v="549"/>
  </r>
  <r>
    <x v="18"/>
    <x v="1"/>
    <x v="43"/>
    <x v="0"/>
    <x v="1"/>
    <x v="0"/>
    <x v="550"/>
  </r>
  <r>
    <x v="4"/>
    <x v="0"/>
    <x v="329"/>
    <x v="0"/>
    <x v="1"/>
    <x v="1"/>
    <x v="551"/>
  </r>
  <r>
    <x v="10"/>
    <x v="1"/>
    <x v="343"/>
    <x v="0"/>
    <x v="1"/>
    <x v="0"/>
    <x v="552"/>
  </r>
  <r>
    <x v="14"/>
    <x v="0"/>
    <x v="294"/>
    <x v="3"/>
    <x v="1"/>
    <x v="2"/>
    <x v="553"/>
  </r>
  <r>
    <x v="9"/>
    <x v="0"/>
    <x v="317"/>
    <x v="0"/>
    <x v="1"/>
    <x v="3"/>
    <x v="554"/>
  </r>
  <r>
    <x v="2"/>
    <x v="1"/>
    <x v="344"/>
    <x v="3"/>
    <x v="1"/>
    <x v="0"/>
    <x v="555"/>
  </r>
  <r>
    <x v="6"/>
    <x v="1"/>
    <x v="6"/>
    <x v="1"/>
    <x v="1"/>
    <x v="3"/>
    <x v="556"/>
  </r>
  <r>
    <x v="16"/>
    <x v="1"/>
    <x v="194"/>
    <x v="0"/>
    <x v="1"/>
    <x v="1"/>
    <x v="557"/>
  </r>
  <r>
    <x v="22"/>
    <x v="0"/>
    <x v="237"/>
    <x v="2"/>
    <x v="0"/>
    <x v="2"/>
    <x v="558"/>
  </r>
  <r>
    <x v="0"/>
    <x v="1"/>
    <x v="76"/>
    <x v="0"/>
    <x v="1"/>
    <x v="2"/>
    <x v="559"/>
  </r>
  <r>
    <x v="6"/>
    <x v="0"/>
    <x v="91"/>
    <x v="3"/>
    <x v="1"/>
    <x v="2"/>
    <x v="560"/>
  </r>
  <r>
    <x v="40"/>
    <x v="0"/>
    <x v="297"/>
    <x v="0"/>
    <x v="1"/>
    <x v="3"/>
    <x v="561"/>
  </r>
  <r>
    <x v="13"/>
    <x v="1"/>
    <x v="252"/>
    <x v="0"/>
    <x v="1"/>
    <x v="0"/>
    <x v="562"/>
  </r>
  <r>
    <x v="45"/>
    <x v="1"/>
    <x v="345"/>
    <x v="1"/>
    <x v="1"/>
    <x v="1"/>
    <x v="563"/>
  </r>
  <r>
    <x v="1"/>
    <x v="0"/>
    <x v="346"/>
    <x v="3"/>
    <x v="1"/>
    <x v="1"/>
    <x v="564"/>
  </r>
  <r>
    <x v="0"/>
    <x v="0"/>
    <x v="131"/>
    <x v="0"/>
    <x v="1"/>
    <x v="2"/>
    <x v="565"/>
  </r>
  <r>
    <x v="25"/>
    <x v="0"/>
    <x v="214"/>
    <x v="1"/>
    <x v="1"/>
    <x v="2"/>
    <x v="566"/>
  </r>
  <r>
    <x v="24"/>
    <x v="1"/>
    <x v="162"/>
    <x v="3"/>
    <x v="1"/>
    <x v="2"/>
    <x v="567"/>
  </r>
  <r>
    <x v="41"/>
    <x v="0"/>
    <x v="125"/>
    <x v="4"/>
    <x v="1"/>
    <x v="0"/>
    <x v="568"/>
  </r>
  <r>
    <x v="28"/>
    <x v="1"/>
    <x v="214"/>
    <x v="3"/>
    <x v="0"/>
    <x v="2"/>
    <x v="569"/>
  </r>
  <r>
    <x v="5"/>
    <x v="0"/>
    <x v="347"/>
    <x v="0"/>
    <x v="1"/>
    <x v="0"/>
    <x v="570"/>
  </r>
  <r>
    <x v="1"/>
    <x v="0"/>
    <x v="348"/>
    <x v="1"/>
    <x v="1"/>
    <x v="1"/>
    <x v="571"/>
  </r>
  <r>
    <x v="15"/>
    <x v="0"/>
    <x v="349"/>
    <x v="3"/>
    <x v="1"/>
    <x v="1"/>
    <x v="572"/>
  </r>
  <r>
    <x v="10"/>
    <x v="0"/>
    <x v="350"/>
    <x v="1"/>
    <x v="1"/>
    <x v="3"/>
    <x v="573"/>
  </r>
  <r>
    <x v="37"/>
    <x v="0"/>
    <x v="351"/>
    <x v="3"/>
    <x v="1"/>
    <x v="3"/>
    <x v="574"/>
  </r>
  <r>
    <x v="30"/>
    <x v="0"/>
    <x v="107"/>
    <x v="0"/>
    <x v="1"/>
    <x v="2"/>
    <x v="575"/>
  </r>
  <r>
    <x v="20"/>
    <x v="1"/>
    <x v="199"/>
    <x v="0"/>
    <x v="1"/>
    <x v="1"/>
    <x v="576"/>
  </r>
  <r>
    <x v="5"/>
    <x v="0"/>
    <x v="309"/>
    <x v="1"/>
    <x v="0"/>
    <x v="3"/>
    <x v="577"/>
  </r>
  <r>
    <x v="14"/>
    <x v="1"/>
    <x v="204"/>
    <x v="1"/>
    <x v="1"/>
    <x v="0"/>
    <x v="578"/>
  </r>
  <r>
    <x v="9"/>
    <x v="0"/>
    <x v="352"/>
    <x v="0"/>
    <x v="1"/>
    <x v="3"/>
    <x v="579"/>
  </r>
  <r>
    <x v="17"/>
    <x v="1"/>
    <x v="94"/>
    <x v="1"/>
    <x v="1"/>
    <x v="3"/>
    <x v="580"/>
  </r>
  <r>
    <x v="0"/>
    <x v="1"/>
    <x v="162"/>
    <x v="0"/>
    <x v="1"/>
    <x v="2"/>
    <x v="195"/>
  </r>
  <r>
    <x v="46"/>
    <x v="1"/>
    <x v="353"/>
    <x v="3"/>
    <x v="1"/>
    <x v="1"/>
    <x v="581"/>
  </r>
  <r>
    <x v="4"/>
    <x v="0"/>
    <x v="354"/>
    <x v="1"/>
    <x v="1"/>
    <x v="1"/>
    <x v="582"/>
  </r>
  <r>
    <x v="0"/>
    <x v="1"/>
    <x v="355"/>
    <x v="0"/>
    <x v="1"/>
    <x v="0"/>
    <x v="583"/>
  </r>
  <r>
    <x v="3"/>
    <x v="0"/>
    <x v="356"/>
    <x v="1"/>
    <x v="1"/>
    <x v="1"/>
    <x v="584"/>
  </r>
  <r>
    <x v="27"/>
    <x v="1"/>
    <x v="281"/>
    <x v="2"/>
    <x v="1"/>
    <x v="3"/>
    <x v="585"/>
  </r>
  <r>
    <x v="16"/>
    <x v="0"/>
    <x v="267"/>
    <x v="1"/>
    <x v="0"/>
    <x v="2"/>
    <x v="586"/>
  </r>
  <r>
    <x v="35"/>
    <x v="0"/>
    <x v="357"/>
    <x v="0"/>
    <x v="1"/>
    <x v="3"/>
    <x v="587"/>
  </r>
  <r>
    <x v="25"/>
    <x v="0"/>
    <x v="155"/>
    <x v="1"/>
    <x v="1"/>
    <x v="1"/>
    <x v="588"/>
  </r>
  <r>
    <x v="30"/>
    <x v="0"/>
    <x v="358"/>
    <x v="0"/>
    <x v="1"/>
    <x v="0"/>
    <x v="589"/>
  </r>
  <r>
    <x v="42"/>
    <x v="1"/>
    <x v="359"/>
    <x v="1"/>
    <x v="1"/>
    <x v="2"/>
    <x v="590"/>
  </r>
  <r>
    <x v="34"/>
    <x v="1"/>
    <x v="360"/>
    <x v="3"/>
    <x v="1"/>
    <x v="1"/>
    <x v="591"/>
  </r>
  <r>
    <x v="27"/>
    <x v="0"/>
    <x v="361"/>
    <x v="1"/>
    <x v="0"/>
    <x v="3"/>
    <x v="592"/>
  </r>
  <r>
    <x v="24"/>
    <x v="1"/>
    <x v="362"/>
    <x v="0"/>
    <x v="1"/>
    <x v="1"/>
    <x v="593"/>
  </r>
  <r>
    <x v="6"/>
    <x v="0"/>
    <x v="363"/>
    <x v="1"/>
    <x v="1"/>
    <x v="3"/>
    <x v="594"/>
  </r>
  <r>
    <x v="44"/>
    <x v="0"/>
    <x v="364"/>
    <x v="3"/>
    <x v="1"/>
    <x v="1"/>
    <x v="595"/>
  </r>
  <r>
    <x v="16"/>
    <x v="0"/>
    <x v="176"/>
    <x v="1"/>
    <x v="1"/>
    <x v="3"/>
    <x v="596"/>
  </r>
  <r>
    <x v="32"/>
    <x v="1"/>
    <x v="365"/>
    <x v="3"/>
    <x v="1"/>
    <x v="0"/>
    <x v="597"/>
  </r>
  <r>
    <x v="14"/>
    <x v="0"/>
    <x v="366"/>
    <x v="3"/>
    <x v="1"/>
    <x v="2"/>
    <x v="598"/>
  </r>
  <r>
    <x v="1"/>
    <x v="0"/>
    <x v="287"/>
    <x v="0"/>
    <x v="1"/>
    <x v="1"/>
    <x v="599"/>
  </r>
  <r>
    <x v="43"/>
    <x v="1"/>
    <x v="181"/>
    <x v="0"/>
    <x v="1"/>
    <x v="2"/>
    <x v="600"/>
  </r>
  <r>
    <x v="12"/>
    <x v="0"/>
    <x v="128"/>
    <x v="0"/>
    <x v="1"/>
    <x v="0"/>
    <x v="601"/>
  </r>
  <r>
    <x v="33"/>
    <x v="0"/>
    <x v="266"/>
    <x v="2"/>
    <x v="1"/>
    <x v="1"/>
    <x v="602"/>
  </r>
  <r>
    <x v="0"/>
    <x v="0"/>
    <x v="33"/>
    <x v="0"/>
    <x v="0"/>
    <x v="2"/>
    <x v="603"/>
  </r>
  <r>
    <x v="43"/>
    <x v="0"/>
    <x v="22"/>
    <x v="0"/>
    <x v="1"/>
    <x v="1"/>
    <x v="604"/>
  </r>
  <r>
    <x v="13"/>
    <x v="0"/>
    <x v="124"/>
    <x v="0"/>
    <x v="1"/>
    <x v="3"/>
    <x v="605"/>
  </r>
  <r>
    <x v="17"/>
    <x v="0"/>
    <x v="367"/>
    <x v="0"/>
    <x v="0"/>
    <x v="2"/>
    <x v="606"/>
  </r>
  <r>
    <x v="2"/>
    <x v="1"/>
    <x v="86"/>
    <x v="3"/>
    <x v="1"/>
    <x v="3"/>
    <x v="607"/>
  </r>
  <r>
    <x v="15"/>
    <x v="1"/>
    <x v="368"/>
    <x v="3"/>
    <x v="0"/>
    <x v="0"/>
    <x v="608"/>
  </r>
  <r>
    <x v="42"/>
    <x v="0"/>
    <x v="205"/>
    <x v="1"/>
    <x v="1"/>
    <x v="1"/>
    <x v="609"/>
  </r>
  <r>
    <x v="25"/>
    <x v="0"/>
    <x v="82"/>
    <x v="3"/>
    <x v="1"/>
    <x v="0"/>
    <x v="610"/>
  </r>
  <r>
    <x v="1"/>
    <x v="0"/>
    <x v="145"/>
    <x v="0"/>
    <x v="1"/>
    <x v="3"/>
    <x v="611"/>
  </r>
  <r>
    <x v="16"/>
    <x v="0"/>
    <x v="369"/>
    <x v="2"/>
    <x v="1"/>
    <x v="3"/>
    <x v="612"/>
  </r>
  <r>
    <x v="34"/>
    <x v="0"/>
    <x v="2"/>
    <x v="0"/>
    <x v="1"/>
    <x v="1"/>
    <x v="613"/>
  </r>
  <r>
    <x v="42"/>
    <x v="0"/>
    <x v="41"/>
    <x v="1"/>
    <x v="0"/>
    <x v="1"/>
    <x v="614"/>
  </r>
  <r>
    <x v="12"/>
    <x v="0"/>
    <x v="105"/>
    <x v="0"/>
    <x v="1"/>
    <x v="3"/>
    <x v="615"/>
  </r>
  <r>
    <x v="41"/>
    <x v="1"/>
    <x v="248"/>
    <x v="3"/>
    <x v="0"/>
    <x v="0"/>
    <x v="616"/>
  </r>
  <r>
    <x v="0"/>
    <x v="0"/>
    <x v="293"/>
    <x v="0"/>
    <x v="0"/>
    <x v="1"/>
    <x v="617"/>
  </r>
  <r>
    <x v="19"/>
    <x v="0"/>
    <x v="109"/>
    <x v="0"/>
    <x v="1"/>
    <x v="0"/>
    <x v="618"/>
  </r>
  <r>
    <x v="15"/>
    <x v="1"/>
    <x v="234"/>
    <x v="1"/>
    <x v="1"/>
    <x v="0"/>
    <x v="619"/>
  </r>
  <r>
    <x v="7"/>
    <x v="1"/>
    <x v="22"/>
    <x v="5"/>
    <x v="0"/>
    <x v="0"/>
    <x v="620"/>
  </r>
  <r>
    <x v="41"/>
    <x v="0"/>
    <x v="370"/>
    <x v="1"/>
    <x v="1"/>
    <x v="0"/>
    <x v="621"/>
  </r>
  <r>
    <x v="1"/>
    <x v="1"/>
    <x v="371"/>
    <x v="0"/>
    <x v="0"/>
    <x v="3"/>
    <x v="622"/>
  </r>
  <r>
    <x v="17"/>
    <x v="1"/>
    <x v="114"/>
    <x v="0"/>
    <x v="1"/>
    <x v="2"/>
    <x v="623"/>
  </r>
  <r>
    <x v="38"/>
    <x v="0"/>
    <x v="327"/>
    <x v="0"/>
    <x v="1"/>
    <x v="2"/>
    <x v="624"/>
  </r>
  <r>
    <x v="26"/>
    <x v="1"/>
    <x v="4"/>
    <x v="2"/>
    <x v="1"/>
    <x v="3"/>
    <x v="625"/>
  </r>
  <r>
    <x v="3"/>
    <x v="1"/>
    <x v="372"/>
    <x v="1"/>
    <x v="1"/>
    <x v="1"/>
    <x v="626"/>
  </r>
  <r>
    <x v="30"/>
    <x v="1"/>
    <x v="229"/>
    <x v="0"/>
    <x v="1"/>
    <x v="0"/>
    <x v="627"/>
  </r>
  <r>
    <x v="36"/>
    <x v="0"/>
    <x v="373"/>
    <x v="0"/>
    <x v="0"/>
    <x v="2"/>
    <x v="628"/>
  </r>
  <r>
    <x v="31"/>
    <x v="1"/>
    <x v="374"/>
    <x v="1"/>
    <x v="1"/>
    <x v="0"/>
    <x v="629"/>
  </r>
  <r>
    <x v="23"/>
    <x v="1"/>
    <x v="375"/>
    <x v="0"/>
    <x v="1"/>
    <x v="0"/>
    <x v="630"/>
  </r>
  <r>
    <x v="38"/>
    <x v="0"/>
    <x v="76"/>
    <x v="0"/>
    <x v="1"/>
    <x v="1"/>
    <x v="631"/>
  </r>
  <r>
    <x v="29"/>
    <x v="1"/>
    <x v="3"/>
    <x v="3"/>
    <x v="1"/>
    <x v="3"/>
    <x v="632"/>
  </r>
  <r>
    <x v="43"/>
    <x v="1"/>
    <x v="376"/>
    <x v="1"/>
    <x v="1"/>
    <x v="0"/>
    <x v="633"/>
  </r>
  <r>
    <x v="33"/>
    <x v="1"/>
    <x v="377"/>
    <x v="0"/>
    <x v="1"/>
    <x v="3"/>
    <x v="634"/>
  </r>
  <r>
    <x v="0"/>
    <x v="0"/>
    <x v="184"/>
    <x v="1"/>
    <x v="1"/>
    <x v="2"/>
    <x v="635"/>
  </r>
  <r>
    <x v="22"/>
    <x v="0"/>
    <x v="309"/>
    <x v="3"/>
    <x v="1"/>
    <x v="3"/>
    <x v="636"/>
  </r>
  <r>
    <x v="46"/>
    <x v="1"/>
    <x v="154"/>
    <x v="0"/>
    <x v="0"/>
    <x v="3"/>
    <x v="637"/>
  </r>
  <r>
    <x v="12"/>
    <x v="1"/>
    <x v="61"/>
    <x v="5"/>
    <x v="1"/>
    <x v="1"/>
    <x v="638"/>
  </r>
  <r>
    <x v="3"/>
    <x v="1"/>
    <x v="378"/>
    <x v="4"/>
    <x v="1"/>
    <x v="0"/>
    <x v="639"/>
  </r>
  <r>
    <x v="44"/>
    <x v="1"/>
    <x v="33"/>
    <x v="2"/>
    <x v="0"/>
    <x v="2"/>
    <x v="640"/>
  </r>
  <r>
    <x v="35"/>
    <x v="1"/>
    <x v="113"/>
    <x v="0"/>
    <x v="1"/>
    <x v="3"/>
    <x v="641"/>
  </r>
  <r>
    <x v="11"/>
    <x v="0"/>
    <x v="379"/>
    <x v="2"/>
    <x v="1"/>
    <x v="2"/>
    <x v="642"/>
  </r>
  <r>
    <x v="32"/>
    <x v="1"/>
    <x v="331"/>
    <x v="3"/>
    <x v="1"/>
    <x v="1"/>
    <x v="643"/>
  </r>
  <r>
    <x v="28"/>
    <x v="1"/>
    <x v="16"/>
    <x v="2"/>
    <x v="1"/>
    <x v="3"/>
    <x v="644"/>
  </r>
  <r>
    <x v="46"/>
    <x v="1"/>
    <x v="10"/>
    <x v="1"/>
    <x v="1"/>
    <x v="2"/>
    <x v="645"/>
  </r>
  <r>
    <x v="29"/>
    <x v="0"/>
    <x v="108"/>
    <x v="2"/>
    <x v="1"/>
    <x v="3"/>
    <x v="646"/>
  </r>
  <r>
    <x v="1"/>
    <x v="1"/>
    <x v="70"/>
    <x v="0"/>
    <x v="1"/>
    <x v="3"/>
    <x v="647"/>
  </r>
  <r>
    <x v="30"/>
    <x v="0"/>
    <x v="36"/>
    <x v="0"/>
    <x v="1"/>
    <x v="3"/>
    <x v="648"/>
  </r>
  <r>
    <x v="41"/>
    <x v="0"/>
    <x v="380"/>
    <x v="3"/>
    <x v="1"/>
    <x v="1"/>
    <x v="649"/>
  </r>
  <r>
    <x v="31"/>
    <x v="0"/>
    <x v="140"/>
    <x v="1"/>
    <x v="1"/>
    <x v="1"/>
    <x v="650"/>
  </r>
  <r>
    <x v="28"/>
    <x v="0"/>
    <x v="360"/>
    <x v="0"/>
    <x v="1"/>
    <x v="1"/>
    <x v="651"/>
  </r>
  <r>
    <x v="39"/>
    <x v="0"/>
    <x v="29"/>
    <x v="3"/>
    <x v="1"/>
    <x v="1"/>
    <x v="652"/>
  </r>
  <r>
    <x v="17"/>
    <x v="0"/>
    <x v="49"/>
    <x v="0"/>
    <x v="1"/>
    <x v="1"/>
    <x v="653"/>
  </r>
  <r>
    <x v="14"/>
    <x v="0"/>
    <x v="128"/>
    <x v="3"/>
    <x v="0"/>
    <x v="1"/>
    <x v="654"/>
  </r>
  <r>
    <x v="21"/>
    <x v="0"/>
    <x v="378"/>
    <x v="1"/>
    <x v="1"/>
    <x v="0"/>
    <x v="655"/>
  </r>
  <r>
    <x v="13"/>
    <x v="1"/>
    <x v="145"/>
    <x v="3"/>
    <x v="1"/>
    <x v="2"/>
    <x v="656"/>
  </r>
  <r>
    <x v="28"/>
    <x v="0"/>
    <x v="357"/>
    <x v="1"/>
    <x v="1"/>
    <x v="3"/>
    <x v="657"/>
  </r>
  <r>
    <x v="37"/>
    <x v="0"/>
    <x v="114"/>
    <x v="5"/>
    <x v="1"/>
    <x v="3"/>
    <x v="658"/>
  </r>
  <r>
    <x v="7"/>
    <x v="1"/>
    <x v="306"/>
    <x v="2"/>
    <x v="1"/>
    <x v="1"/>
    <x v="659"/>
  </r>
  <r>
    <x v="37"/>
    <x v="0"/>
    <x v="68"/>
    <x v="1"/>
    <x v="1"/>
    <x v="1"/>
    <x v="660"/>
  </r>
  <r>
    <x v="4"/>
    <x v="0"/>
    <x v="381"/>
    <x v="1"/>
    <x v="1"/>
    <x v="3"/>
    <x v="661"/>
  </r>
  <r>
    <x v="1"/>
    <x v="1"/>
    <x v="61"/>
    <x v="0"/>
    <x v="1"/>
    <x v="1"/>
    <x v="662"/>
  </r>
  <r>
    <x v="33"/>
    <x v="0"/>
    <x v="223"/>
    <x v="0"/>
    <x v="0"/>
    <x v="1"/>
    <x v="663"/>
  </r>
  <r>
    <x v="32"/>
    <x v="1"/>
    <x v="179"/>
    <x v="3"/>
    <x v="0"/>
    <x v="1"/>
    <x v="664"/>
  </r>
  <r>
    <x v="41"/>
    <x v="1"/>
    <x v="311"/>
    <x v="1"/>
    <x v="1"/>
    <x v="0"/>
    <x v="665"/>
  </r>
  <r>
    <x v="29"/>
    <x v="0"/>
    <x v="27"/>
    <x v="3"/>
    <x v="0"/>
    <x v="2"/>
    <x v="666"/>
  </r>
  <r>
    <x v="10"/>
    <x v="1"/>
    <x v="256"/>
    <x v="0"/>
    <x v="0"/>
    <x v="3"/>
    <x v="667"/>
  </r>
  <r>
    <x v="29"/>
    <x v="0"/>
    <x v="382"/>
    <x v="1"/>
    <x v="1"/>
    <x v="1"/>
    <x v="668"/>
  </r>
  <r>
    <x v="15"/>
    <x v="1"/>
    <x v="160"/>
    <x v="2"/>
    <x v="1"/>
    <x v="1"/>
    <x v="669"/>
  </r>
  <r>
    <x v="38"/>
    <x v="0"/>
    <x v="84"/>
    <x v="0"/>
    <x v="1"/>
    <x v="3"/>
    <x v="670"/>
  </r>
  <r>
    <x v="26"/>
    <x v="1"/>
    <x v="102"/>
    <x v="0"/>
    <x v="1"/>
    <x v="1"/>
    <x v="671"/>
  </r>
  <r>
    <x v="24"/>
    <x v="0"/>
    <x v="270"/>
    <x v="0"/>
    <x v="1"/>
    <x v="1"/>
    <x v="672"/>
  </r>
  <r>
    <x v="36"/>
    <x v="0"/>
    <x v="250"/>
    <x v="3"/>
    <x v="0"/>
    <x v="1"/>
    <x v="673"/>
  </r>
  <r>
    <x v="39"/>
    <x v="1"/>
    <x v="383"/>
    <x v="0"/>
    <x v="1"/>
    <x v="2"/>
    <x v="674"/>
  </r>
  <r>
    <x v="19"/>
    <x v="0"/>
    <x v="384"/>
    <x v="2"/>
    <x v="1"/>
    <x v="1"/>
    <x v="675"/>
  </r>
  <r>
    <x v="8"/>
    <x v="1"/>
    <x v="112"/>
    <x v="2"/>
    <x v="0"/>
    <x v="2"/>
    <x v="676"/>
  </r>
  <r>
    <x v="12"/>
    <x v="1"/>
    <x v="374"/>
    <x v="2"/>
    <x v="1"/>
    <x v="0"/>
    <x v="677"/>
  </r>
  <r>
    <x v="41"/>
    <x v="0"/>
    <x v="247"/>
    <x v="3"/>
    <x v="1"/>
    <x v="2"/>
    <x v="678"/>
  </r>
  <r>
    <x v="27"/>
    <x v="0"/>
    <x v="385"/>
    <x v="1"/>
    <x v="1"/>
    <x v="0"/>
    <x v="679"/>
  </r>
  <r>
    <x v="0"/>
    <x v="1"/>
    <x v="386"/>
    <x v="0"/>
    <x v="1"/>
    <x v="0"/>
    <x v="680"/>
  </r>
  <r>
    <x v="46"/>
    <x v="1"/>
    <x v="19"/>
    <x v="3"/>
    <x v="0"/>
    <x v="0"/>
    <x v="681"/>
  </r>
  <r>
    <x v="31"/>
    <x v="1"/>
    <x v="200"/>
    <x v="0"/>
    <x v="1"/>
    <x v="2"/>
    <x v="682"/>
  </r>
  <r>
    <x v="3"/>
    <x v="0"/>
    <x v="387"/>
    <x v="1"/>
    <x v="1"/>
    <x v="0"/>
    <x v="683"/>
  </r>
  <r>
    <x v="31"/>
    <x v="1"/>
    <x v="154"/>
    <x v="3"/>
    <x v="1"/>
    <x v="3"/>
    <x v="684"/>
  </r>
  <r>
    <x v="44"/>
    <x v="1"/>
    <x v="388"/>
    <x v="3"/>
    <x v="1"/>
    <x v="3"/>
    <x v="685"/>
  </r>
  <r>
    <x v="29"/>
    <x v="1"/>
    <x v="389"/>
    <x v="0"/>
    <x v="1"/>
    <x v="1"/>
    <x v="686"/>
  </r>
  <r>
    <x v="42"/>
    <x v="0"/>
    <x v="390"/>
    <x v="1"/>
    <x v="1"/>
    <x v="0"/>
    <x v="687"/>
  </r>
  <r>
    <x v="13"/>
    <x v="1"/>
    <x v="360"/>
    <x v="1"/>
    <x v="0"/>
    <x v="1"/>
    <x v="688"/>
  </r>
  <r>
    <x v="27"/>
    <x v="1"/>
    <x v="60"/>
    <x v="0"/>
    <x v="1"/>
    <x v="3"/>
    <x v="689"/>
  </r>
  <r>
    <x v="42"/>
    <x v="1"/>
    <x v="391"/>
    <x v="1"/>
    <x v="1"/>
    <x v="0"/>
    <x v="690"/>
  </r>
  <r>
    <x v="34"/>
    <x v="1"/>
    <x v="203"/>
    <x v="1"/>
    <x v="1"/>
    <x v="2"/>
    <x v="691"/>
  </r>
  <r>
    <x v="23"/>
    <x v="1"/>
    <x v="367"/>
    <x v="0"/>
    <x v="1"/>
    <x v="2"/>
    <x v="692"/>
  </r>
  <r>
    <x v="13"/>
    <x v="0"/>
    <x v="82"/>
    <x v="1"/>
    <x v="1"/>
    <x v="0"/>
    <x v="693"/>
  </r>
  <r>
    <x v="21"/>
    <x v="0"/>
    <x v="392"/>
    <x v="0"/>
    <x v="1"/>
    <x v="2"/>
    <x v="694"/>
  </r>
  <r>
    <x v="31"/>
    <x v="0"/>
    <x v="243"/>
    <x v="3"/>
    <x v="1"/>
    <x v="3"/>
    <x v="695"/>
  </r>
  <r>
    <x v="24"/>
    <x v="1"/>
    <x v="246"/>
    <x v="1"/>
    <x v="0"/>
    <x v="1"/>
    <x v="696"/>
  </r>
  <r>
    <x v="12"/>
    <x v="1"/>
    <x v="363"/>
    <x v="0"/>
    <x v="1"/>
    <x v="2"/>
    <x v="697"/>
  </r>
  <r>
    <x v="11"/>
    <x v="0"/>
    <x v="393"/>
    <x v="3"/>
    <x v="1"/>
    <x v="1"/>
    <x v="698"/>
  </r>
  <r>
    <x v="27"/>
    <x v="0"/>
    <x v="394"/>
    <x v="0"/>
    <x v="1"/>
    <x v="1"/>
    <x v="699"/>
  </r>
  <r>
    <x v="45"/>
    <x v="0"/>
    <x v="395"/>
    <x v="0"/>
    <x v="1"/>
    <x v="3"/>
    <x v="700"/>
  </r>
  <r>
    <x v="31"/>
    <x v="1"/>
    <x v="147"/>
    <x v="0"/>
    <x v="1"/>
    <x v="1"/>
    <x v="701"/>
  </r>
  <r>
    <x v="16"/>
    <x v="0"/>
    <x v="154"/>
    <x v="1"/>
    <x v="1"/>
    <x v="2"/>
    <x v="702"/>
  </r>
  <r>
    <x v="42"/>
    <x v="0"/>
    <x v="396"/>
    <x v="1"/>
    <x v="1"/>
    <x v="2"/>
    <x v="703"/>
  </r>
  <r>
    <x v="3"/>
    <x v="0"/>
    <x v="260"/>
    <x v="3"/>
    <x v="1"/>
    <x v="0"/>
    <x v="704"/>
  </r>
  <r>
    <x v="43"/>
    <x v="0"/>
    <x v="179"/>
    <x v="0"/>
    <x v="0"/>
    <x v="1"/>
    <x v="705"/>
  </r>
  <r>
    <x v="41"/>
    <x v="1"/>
    <x v="54"/>
    <x v="2"/>
    <x v="1"/>
    <x v="2"/>
    <x v="706"/>
  </r>
  <r>
    <x v="5"/>
    <x v="0"/>
    <x v="131"/>
    <x v="2"/>
    <x v="1"/>
    <x v="3"/>
    <x v="707"/>
  </r>
  <r>
    <x v="26"/>
    <x v="0"/>
    <x v="7"/>
    <x v="0"/>
    <x v="1"/>
    <x v="3"/>
    <x v="708"/>
  </r>
  <r>
    <x v="1"/>
    <x v="1"/>
    <x v="49"/>
    <x v="1"/>
    <x v="1"/>
    <x v="1"/>
    <x v="709"/>
  </r>
  <r>
    <x v="45"/>
    <x v="0"/>
    <x v="397"/>
    <x v="3"/>
    <x v="1"/>
    <x v="1"/>
    <x v="710"/>
  </r>
  <r>
    <x v="32"/>
    <x v="0"/>
    <x v="264"/>
    <x v="3"/>
    <x v="1"/>
    <x v="2"/>
    <x v="711"/>
  </r>
  <r>
    <x v="34"/>
    <x v="1"/>
    <x v="398"/>
    <x v="0"/>
    <x v="1"/>
    <x v="3"/>
    <x v="712"/>
  </r>
  <r>
    <x v="23"/>
    <x v="0"/>
    <x v="286"/>
    <x v="0"/>
    <x v="1"/>
    <x v="0"/>
    <x v="713"/>
  </r>
  <r>
    <x v="8"/>
    <x v="1"/>
    <x v="65"/>
    <x v="0"/>
    <x v="1"/>
    <x v="0"/>
    <x v="714"/>
  </r>
  <r>
    <x v="41"/>
    <x v="0"/>
    <x v="227"/>
    <x v="1"/>
    <x v="1"/>
    <x v="2"/>
    <x v="715"/>
  </r>
  <r>
    <x v="8"/>
    <x v="1"/>
    <x v="200"/>
    <x v="1"/>
    <x v="1"/>
    <x v="2"/>
    <x v="716"/>
  </r>
  <r>
    <x v="43"/>
    <x v="0"/>
    <x v="38"/>
    <x v="3"/>
    <x v="1"/>
    <x v="2"/>
    <x v="717"/>
  </r>
  <r>
    <x v="30"/>
    <x v="0"/>
    <x v="6"/>
    <x v="0"/>
    <x v="1"/>
    <x v="2"/>
    <x v="718"/>
  </r>
  <r>
    <x v="43"/>
    <x v="0"/>
    <x v="399"/>
    <x v="0"/>
    <x v="1"/>
    <x v="3"/>
    <x v="719"/>
  </r>
  <r>
    <x v="31"/>
    <x v="1"/>
    <x v="400"/>
    <x v="2"/>
    <x v="1"/>
    <x v="0"/>
    <x v="720"/>
  </r>
  <r>
    <x v="10"/>
    <x v="1"/>
    <x v="116"/>
    <x v="0"/>
    <x v="1"/>
    <x v="0"/>
    <x v="721"/>
  </r>
  <r>
    <x v="0"/>
    <x v="1"/>
    <x v="401"/>
    <x v="0"/>
    <x v="1"/>
    <x v="0"/>
    <x v="722"/>
  </r>
  <r>
    <x v="45"/>
    <x v="0"/>
    <x v="402"/>
    <x v="1"/>
    <x v="1"/>
    <x v="3"/>
    <x v="723"/>
  </r>
  <r>
    <x v="15"/>
    <x v="0"/>
    <x v="266"/>
    <x v="2"/>
    <x v="0"/>
    <x v="1"/>
    <x v="724"/>
  </r>
  <r>
    <x v="24"/>
    <x v="1"/>
    <x v="403"/>
    <x v="1"/>
    <x v="1"/>
    <x v="2"/>
    <x v="725"/>
  </r>
  <r>
    <x v="38"/>
    <x v="0"/>
    <x v="404"/>
    <x v="1"/>
    <x v="0"/>
    <x v="3"/>
    <x v="726"/>
  </r>
  <r>
    <x v="1"/>
    <x v="0"/>
    <x v="405"/>
    <x v="0"/>
    <x v="1"/>
    <x v="3"/>
    <x v="727"/>
  </r>
  <r>
    <x v="24"/>
    <x v="0"/>
    <x v="168"/>
    <x v="1"/>
    <x v="1"/>
    <x v="1"/>
    <x v="728"/>
  </r>
  <r>
    <x v="22"/>
    <x v="1"/>
    <x v="137"/>
    <x v="2"/>
    <x v="0"/>
    <x v="1"/>
    <x v="729"/>
  </r>
  <r>
    <x v="31"/>
    <x v="1"/>
    <x v="343"/>
    <x v="1"/>
    <x v="1"/>
    <x v="0"/>
    <x v="730"/>
  </r>
  <r>
    <x v="23"/>
    <x v="0"/>
    <x v="406"/>
    <x v="2"/>
    <x v="1"/>
    <x v="0"/>
    <x v="731"/>
  </r>
  <r>
    <x v="28"/>
    <x v="0"/>
    <x v="288"/>
    <x v="1"/>
    <x v="1"/>
    <x v="3"/>
    <x v="732"/>
  </r>
  <r>
    <x v="17"/>
    <x v="0"/>
    <x v="407"/>
    <x v="2"/>
    <x v="1"/>
    <x v="0"/>
    <x v="733"/>
  </r>
  <r>
    <x v="41"/>
    <x v="0"/>
    <x v="47"/>
    <x v="1"/>
    <x v="1"/>
    <x v="2"/>
    <x v="734"/>
  </r>
  <r>
    <x v="7"/>
    <x v="0"/>
    <x v="186"/>
    <x v="0"/>
    <x v="0"/>
    <x v="1"/>
    <x v="735"/>
  </r>
  <r>
    <x v="21"/>
    <x v="1"/>
    <x v="408"/>
    <x v="3"/>
    <x v="1"/>
    <x v="0"/>
    <x v="736"/>
  </r>
  <r>
    <x v="11"/>
    <x v="1"/>
    <x v="294"/>
    <x v="2"/>
    <x v="0"/>
    <x v="3"/>
    <x v="737"/>
  </r>
  <r>
    <x v="38"/>
    <x v="1"/>
    <x v="409"/>
    <x v="3"/>
    <x v="0"/>
    <x v="0"/>
    <x v="738"/>
  </r>
  <r>
    <x v="39"/>
    <x v="1"/>
    <x v="167"/>
    <x v="3"/>
    <x v="1"/>
    <x v="3"/>
    <x v="739"/>
  </r>
  <r>
    <x v="13"/>
    <x v="1"/>
    <x v="410"/>
    <x v="0"/>
    <x v="0"/>
    <x v="1"/>
    <x v="740"/>
  </r>
  <r>
    <x v="31"/>
    <x v="1"/>
    <x v="237"/>
    <x v="0"/>
    <x v="0"/>
    <x v="3"/>
    <x v="741"/>
  </r>
  <r>
    <x v="5"/>
    <x v="0"/>
    <x v="217"/>
    <x v="0"/>
    <x v="1"/>
    <x v="1"/>
    <x v="742"/>
  </r>
  <r>
    <x v="45"/>
    <x v="1"/>
    <x v="154"/>
    <x v="0"/>
    <x v="1"/>
    <x v="2"/>
    <x v="743"/>
  </r>
  <r>
    <x v="45"/>
    <x v="0"/>
    <x v="95"/>
    <x v="1"/>
    <x v="1"/>
    <x v="2"/>
    <x v="744"/>
  </r>
  <r>
    <x v="16"/>
    <x v="1"/>
    <x v="411"/>
    <x v="3"/>
    <x v="1"/>
    <x v="0"/>
    <x v="745"/>
  </r>
  <r>
    <x v="0"/>
    <x v="1"/>
    <x v="404"/>
    <x v="0"/>
    <x v="1"/>
    <x v="2"/>
    <x v="746"/>
  </r>
  <r>
    <x v="42"/>
    <x v="0"/>
    <x v="126"/>
    <x v="1"/>
    <x v="1"/>
    <x v="0"/>
    <x v="747"/>
  </r>
  <r>
    <x v="2"/>
    <x v="1"/>
    <x v="99"/>
    <x v="0"/>
    <x v="1"/>
    <x v="2"/>
    <x v="748"/>
  </r>
  <r>
    <x v="7"/>
    <x v="0"/>
    <x v="170"/>
    <x v="0"/>
    <x v="0"/>
    <x v="1"/>
    <x v="749"/>
  </r>
  <r>
    <x v="27"/>
    <x v="1"/>
    <x v="111"/>
    <x v="0"/>
    <x v="1"/>
    <x v="2"/>
    <x v="750"/>
  </r>
  <r>
    <x v="33"/>
    <x v="1"/>
    <x v="412"/>
    <x v="0"/>
    <x v="1"/>
    <x v="2"/>
    <x v="751"/>
  </r>
  <r>
    <x v="30"/>
    <x v="0"/>
    <x v="413"/>
    <x v="0"/>
    <x v="1"/>
    <x v="1"/>
    <x v="752"/>
  </r>
  <r>
    <x v="23"/>
    <x v="1"/>
    <x v="51"/>
    <x v="5"/>
    <x v="1"/>
    <x v="3"/>
    <x v="753"/>
  </r>
  <r>
    <x v="5"/>
    <x v="1"/>
    <x v="215"/>
    <x v="3"/>
    <x v="1"/>
    <x v="3"/>
    <x v="754"/>
  </r>
  <r>
    <x v="46"/>
    <x v="0"/>
    <x v="414"/>
    <x v="2"/>
    <x v="1"/>
    <x v="3"/>
    <x v="755"/>
  </r>
  <r>
    <x v="42"/>
    <x v="0"/>
    <x v="138"/>
    <x v="0"/>
    <x v="0"/>
    <x v="1"/>
    <x v="756"/>
  </r>
  <r>
    <x v="15"/>
    <x v="1"/>
    <x v="133"/>
    <x v="2"/>
    <x v="1"/>
    <x v="3"/>
    <x v="757"/>
  </r>
  <r>
    <x v="1"/>
    <x v="1"/>
    <x v="271"/>
    <x v="0"/>
    <x v="0"/>
    <x v="1"/>
    <x v="758"/>
  </r>
  <r>
    <x v="20"/>
    <x v="0"/>
    <x v="415"/>
    <x v="3"/>
    <x v="1"/>
    <x v="3"/>
    <x v="759"/>
  </r>
  <r>
    <x v="11"/>
    <x v="1"/>
    <x v="49"/>
    <x v="1"/>
    <x v="1"/>
    <x v="0"/>
    <x v="760"/>
  </r>
  <r>
    <x v="3"/>
    <x v="1"/>
    <x v="416"/>
    <x v="1"/>
    <x v="0"/>
    <x v="0"/>
    <x v="761"/>
  </r>
  <r>
    <x v="13"/>
    <x v="1"/>
    <x v="327"/>
    <x v="0"/>
    <x v="1"/>
    <x v="3"/>
    <x v="762"/>
  </r>
  <r>
    <x v="39"/>
    <x v="0"/>
    <x v="124"/>
    <x v="3"/>
    <x v="1"/>
    <x v="3"/>
    <x v="763"/>
  </r>
  <r>
    <x v="37"/>
    <x v="0"/>
    <x v="56"/>
    <x v="0"/>
    <x v="1"/>
    <x v="2"/>
    <x v="764"/>
  </r>
  <r>
    <x v="42"/>
    <x v="1"/>
    <x v="243"/>
    <x v="1"/>
    <x v="1"/>
    <x v="0"/>
    <x v="765"/>
  </r>
  <r>
    <x v="44"/>
    <x v="0"/>
    <x v="358"/>
    <x v="1"/>
    <x v="1"/>
    <x v="0"/>
    <x v="766"/>
  </r>
  <r>
    <x v="33"/>
    <x v="0"/>
    <x v="376"/>
    <x v="0"/>
    <x v="1"/>
    <x v="0"/>
    <x v="767"/>
  </r>
  <r>
    <x v="25"/>
    <x v="0"/>
    <x v="417"/>
    <x v="3"/>
    <x v="1"/>
    <x v="2"/>
    <x v="768"/>
  </r>
  <r>
    <x v="35"/>
    <x v="1"/>
    <x v="374"/>
    <x v="2"/>
    <x v="1"/>
    <x v="0"/>
    <x v="769"/>
  </r>
  <r>
    <x v="31"/>
    <x v="0"/>
    <x v="418"/>
    <x v="3"/>
    <x v="1"/>
    <x v="0"/>
    <x v="770"/>
  </r>
  <r>
    <x v="36"/>
    <x v="0"/>
    <x v="238"/>
    <x v="0"/>
    <x v="1"/>
    <x v="3"/>
    <x v="771"/>
  </r>
  <r>
    <x v="0"/>
    <x v="0"/>
    <x v="4"/>
    <x v="0"/>
    <x v="0"/>
    <x v="2"/>
    <x v="772"/>
  </r>
  <r>
    <x v="24"/>
    <x v="1"/>
    <x v="206"/>
    <x v="3"/>
    <x v="1"/>
    <x v="2"/>
    <x v="773"/>
  </r>
  <r>
    <x v="43"/>
    <x v="1"/>
    <x v="230"/>
    <x v="2"/>
    <x v="1"/>
    <x v="1"/>
    <x v="774"/>
  </r>
  <r>
    <x v="29"/>
    <x v="1"/>
    <x v="243"/>
    <x v="3"/>
    <x v="1"/>
    <x v="2"/>
    <x v="775"/>
  </r>
  <r>
    <x v="39"/>
    <x v="1"/>
    <x v="77"/>
    <x v="0"/>
    <x v="1"/>
    <x v="3"/>
    <x v="776"/>
  </r>
  <r>
    <x v="22"/>
    <x v="1"/>
    <x v="419"/>
    <x v="2"/>
    <x v="1"/>
    <x v="1"/>
    <x v="777"/>
  </r>
  <r>
    <x v="31"/>
    <x v="1"/>
    <x v="4"/>
    <x v="0"/>
    <x v="1"/>
    <x v="2"/>
    <x v="778"/>
  </r>
  <r>
    <x v="15"/>
    <x v="1"/>
    <x v="420"/>
    <x v="2"/>
    <x v="0"/>
    <x v="0"/>
    <x v="779"/>
  </r>
  <r>
    <x v="1"/>
    <x v="1"/>
    <x v="421"/>
    <x v="0"/>
    <x v="1"/>
    <x v="1"/>
    <x v="780"/>
  </r>
  <r>
    <x v="43"/>
    <x v="1"/>
    <x v="233"/>
    <x v="1"/>
    <x v="1"/>
    <x v="1"/>
    <x v="781"/>
  </r>
  <r>
    <x v="45"/>
    <x v="0"/>
    <x v="244"/>
    <x v="1"/>
    <x v="0"/>
    <x v="0"/>
    <x v="782"/>
  </r>
  <r>
    <x v="5"/>
    <x v="0"/>
    <x v="245"/>
    <x v="1"/>
    <x v="1"/>
    <x v="1"/>
    <x v="783"/>
  </r>
  <r>
    <x v="22"/>
    <x v="0"/>
    <x v="224"/>
    <x v="2"/>
    <x v="1"/>
    <x v="0"/>
    <x v="784"/>
  </r>
  <r>
    <x v="8"/>
    <x v="1"/>
    <x v="55"/>
    <x v="0"/>
    <x v="1"/>
    <x v="3"/>
    <x v="785"/>
  </r>
  <r>
    <x v="27"/>
    <x v="1"/>
    <x v="350"/>
    <x v="0"/>
    <x v="1"/>
    <x v="2"/>
    <x v="786"/>
  </r>
  <r>
    <x v="38"/>
    <x v="1"/>
    <x v="422"/>
    <x v="2"/>
    <x v="1"/>
    <x v="3"/>
    <x v="787"/>
  </r>
  <r>
    <x v="10"/>
    <x v="0"/>
    <x v="96"/>
    <x v="0"/>
    <x v="1"/>
    <x v="1"/>
    <x v="788"/>
  </r>
  <r>
    <x v="46"/>
    <x v="0"/>
    <x v="423"/>
    <x v="0"/>
    <x v="1"/>
    <x v="1"/>
    <x v="789"/>
  </r>
  <r>
    <x v="0"/>
    <x v="1"/>
    <x v="244"/>
    <x v="0"/>
    <x v="1"/>
    <x v="0"/>
    <x v="790"/>
  </r>
  <r>
    <x v="20"/>
    <x v="0"/>
    <x v="247"/>
    <x v="0"/>
    <x v="1"/>
    <x v="3"/>
    <x v="791"/>
  </r>
  <r>
    <x v="31"/>
    <x v="1"/>
    <x v="192"/>
    <x v="0"/>
    <x v="0"/>
    <x v="1"/>
    <x v="792"/>
  </r>
  <r>
    <x v="46"/>
    <x v="0"/>
    <x v="23"/>
    <x v="3"/>
    <x v="1"/>
    <x v="2"/>
    <x v="793"/>
  </r>
  <r>
    <x v="13"/>
    <x v="1"/>
    <x v="70"/>
    <x v="0"/>
    <x v="0"/>
    <x v="2"/>
    <x v="794"/>
  </r>
  <r>
    <x v="15"/>
    <x v="1"/>
    <x v="333"/>
    <x v="3"/>
    <x v="1"/>
    <x v="1"/>
    <x v="795"/>
  </r>
  <r>
    <x v="15"/>
    <x v="0"/>
    <x v="83"/>
    <x v="1"/>
    <x v="1"/>
    <x v="3"/>
    <x v="796"/>
  </r>
  <r>
    <x v="30"/>
    <x v="0"/>
    <x v="291"/>
    <x v="0"/>
    <x v="1"/>
    <x v="0"/>
    <x v="797"/>
  </r>
  <r>
    <x v="3"/>
    <x v="1"/>
    <x v="88"/>
    <x v="0"/>
    <x v="0"/>
    <x v="3"/>
    <x v="798"/>
  </r>
  <r>
    <x v="44"/>
    <x v="0"/>
    <x v="424"/>
    <x v="1"/>
    <x v="1"/>
    <x v="1"/>
    <x v="799"/>
  </r>
  <r>
    <x v="33"/>
    <x v="0"/>
    <x v="233"/>
    <x v="0"/>
    <x v="1"/>
    <x v="1"/>
    <x v="800"/>
  </r>
  <r>
    <x v="27"/>
    <x v="1"/>
    <x v="169"/>
    <x v="1"/>
    <x v="1"/>
    <x v="0"/>
    <x v="801"/>
  </r>
  <r>
    <x v="1"/>
    <x v="0"/>
    <x v="425"/>
    <x v="0"/>
    <x v="0"/>
    <x v="1"/>
    <x v="802"/>
  </r>
  <r>
    <x v="11"/>
    <x v="1"/>
    <x v="426"/>
    <x v="0"/>
    <x v="1"/>
    <x v="1"/>
    <x v="803"/>
  </r>
  <r>
    <x v="39"/>
    <x v="0"/>
    <x v="427"/>
    <x v="0"/>
    <x v="1"/>
    <x v="2"/>
    <x v="804"/>
  </r>
  <r>
    <x v="29"/>
    <x v="0"/>
    <x v="428"/>
    <x v="1"/>
    <x v="1"/>
    <x v="2"/>
    <x v="805"/>
  </r>
  <r>
    <x v="0"/>
    <x v="0"/>
    <x v="429"/>
    <x v="0"/>
    <x v="1"/>
    <x v="2"/>
    <x v="806"/>
  </r>
  <r>
    <x v="1"/>
    <x v="1"/>
    <x v="307"/>
    <x v="0"/>
    <x v="1"/>
    <x v="1"/>
    <x v="807"/>
  </r>
  <r>
    <x v="9"/>
    <x v="1"/>
    <x v="9"/>
    <x v="1"/>
    <x v="1"/>
    <x v="3"/>
    <x v="808"/>
  </r>
  <r>
    <x v="6"/>
    <x v="0"/>
    <x v="43"/>
    <x v="2"/>
    <x v="1"/>
    <x v="0"/>
    <x v="809"/>
  </r>
  <r>
    <x v="3"/>
    <x v="0"/>
    <x v="430"/>
    <x v="2"/>
    <x v="1"/>
    <x v="2"/>
    <x v="810"/>
  </r>
  <r>
    <x v="40"/>
    <x v="1"/>
    <x v="431"/>
    <x v="3"/>
    <x v="1"/>
    <x v="1"/>
    <x v="811"/>
  </r>
  <r>
    <x v="2"/>
    <x v="1"/>
    <x v="422"/>
    <x v="3"/>
    <x v="1"/>
    <x v="3"/>
    <x v="812"/>
  </r>
  <r>
    <x v="26"/>
    <x v="1"/>
    <x v="53"/>
    <x v="3"/>
    <x v="1"/>
    <x v="1"/>
    <x v="813"/>
  </r>
  <r>
    <x v="34"/>
    <x v="0"/>
    <x v="262"/>
    <x v="0"/>
    <x v="1"/>
    <x v="1"/>
    <x v="814"/>
  </r>
  <r>
    <x v="23"/>
    <x v="0"/>
    <x v="432"/>
    <x v="0"/>
    <x v="1"/>
    <x v="2"/>
    <x v="815"/>
  </r>
  <r>
    <x v="11"/>
    <x v="1"/>
    <x v="109"/>
    <x v="2"/>
    <x v="1"/>
    <x v="0"/>
    <x v="816"/>
  </r>
  <r>
    <x v="42"/>
    <x v="0"/>
    <x v="388"/>
    <x v="1"/>
    <x v="0"/>
    <x v="3"/>
    <x v="817"/>
  </r>
  <r>
    <x v="3"/>
    <x v="0"/>
    <x v="76"/>
    <x v="0"/>
    <x v="0"/>
    <x v="2"/>
    <x v="818"/>
  </r>
  <r>
    <x v="39"/>
    <x v="1"/>
    <x v="175"/>
    <x v="1"/>
    <x v="1"/>
    <x v="0"/>
    <x v="819"/>
  </r>
  <r>
    <x v="21"/>
    <x v="1"/>
    <x v="433"/>
    <x v="0"/>
    <x v="1"/>
    <x v="2"/>
    <x v="820"/>
  </r>
  <r>
    <x v="1"/>
    <x v="0"/>
    <x v="360"/>
    <x v="0"/>
    <x v="1"/>
    <x v="1"/>
    <x v="821"/>
  </r>
  <r>
    <x v="36"/>
    <x v="0"/>
    <x v="382"/>
    <x v="3"/>
    <x v="1"/>
    <x v="1"/>
    <x v="822"/>
  </r>
  <r>
    <x v="8"/>
    <x v="1"/>
    <x v="200"/>
    <x v="0"/>
    <x v="1"/>
    <x v="2"/>
    <x v="823"/>
  </r>
  <r>
    <x v="33"/>
    <x v="0"/>
    <x v="56"/>
    <x v="3"/>
    <x v="1"/>
    <x v="3"/>
    <x v="824"/>
  </r>
  <r>
    <x v="12"/>
    <x v="1"/>
    <x v="211"/>
    <x v="3"/>
    <x v="0"/>
    <x v="1"/>
    <x v="825"/>
  </r>
  <r>
    <x v="26"/>
    <x v="1"/>
    <x v="24"/>
    <x v="1"/>
    <x v="0"/>
    <x v="3"/>
    <x v="826"/>
  </r>
  <r>
    <x v="24"/>
    <x v="1"/>
    <x v="16"/>
    <x v="2"/>
    <x v="0"/>
    <x v="3"/>
    <x v="827"/>
  </r>
  <r>
    <x v="46"/>
    <x v="1"/>
    <x v="361"/>
    <x v="1"/>
    <x v="1"/>
    <x v="2"/>
    <x v="828"/>
  </r>
  <r>
    <x v="18"/>
    <x v="1"/>
    <x v="291"/>
    <x v="0"/>
    <x v="1"/>
    <x v="0"/>
    <x v="829"/>
  </r>
  <r>
    <x v="26"/>
    <x v="0"/>
    <x v="9"/>
    <x v="0"/>
    <x v="1"/>
    <x v="2"/>
    <x v="830"/>
  </r>
  <r>
    <x v="2"/>
    <x v="0"/>
    <x v="17"/>
    <x v="3"/>
    <x v="1"/>
    <x v="2"/>
    <x v="831"/>
  </r>
  <r>
    <x v="30"/>
    <x v="1"/>
    <x v="226"/>
    <x v="0"/>
    <x v="1"/>
    <x v="2"/>
    <x v="832"/>
  </r>
  <r>
    <x v="26"/>
    <x v="1"/>
    <x v="312"/>
    <x v="1"/>
    <x v="1"/>
    <x v="2"/>
    <x v="833"/>
  </r>
  <r>
    <x v="44"/>
    <x v="1"/>
    <x v="233"/>
    <x v="3"/>
    <x v="1"/>
    <x v="1"/>
    <x v="834"/>
  </r>
  <r>
    <x v="26"/>
    <x v="1"/>
    <x v="434"/>
    <x v="0"/>
    <x v="1"/>
    <x v="0"/>
    <x v="835"/>
  </r>
  <r>
    <x v="12"/>
    <x v="0"/>
    <x v="33"/>
    <x v="0"/>
    <x v="1"/>
    <x v="3"/>
    <x v="836"/>
  </r>
  <r>
    <x v="22"/>
    <x v="0"/>
    <x v="352"/>
    <x v="3"/>
    <x v="1"/>
    <x v="3"/>
    <x v="837"/>
  </r>
  <r>
    <x v="17"/>
    <x v="0"/>
    <x v="112"/>
    <x v="0"/>
    <x v="1"/>
    <x v="2"/>
    <x v="838"/>
  </r>
  <r>
    <x v="27"/>
    <x v="1"/>
    <x v="435"/>
    <x v="0"/>
    <x v="1"/>
    <x v="0"/>
    <x v="839"/>
  </r>
  <r>
    <x v="17"/>
    <x v="1"/>
    <x v="62"/>
    <x v="0"/>
    <x v="1"/>
    <x v="3"/>
    <x v="840"/>
  </r>
  <r>
    <x v="11"/>
    <x v="0"/>
    <x v="436"/>
    <x v="3"/>
    <x v="0"/>
    <x v="1"/>
    <x v="841"/>
  </r>
  <r>
    <x v="37"/>
    <x v="0"/>
    <x v="382"/>
    <x v="0"/>
    <x v="0"/>
    <x v="1"/>
    <x v="842"/>
  </r>
  <r>
    <x v="31"/>
    <x v="1"/>
    <x v="131"/>
    <x v="0"/>
    <x v="1"/>
    <x v="3"/>
    <x v="843"/>
  </r>
  <r>
    <x v="8"/>
    <x v="0"/>
    <x v="437"/>
    <x v="0"/>
    <x v="0"/>
    <x v="1"/>
    <x v="844"/>
  </r>
  <r>
    <x v="43"/>
    <x v="0"/>
    <x v="206"/>
    <x v="1"/>
    <x v="1"/>
    <x v="0"/>
    <x v="845"/>
  </r>
  <r>
    <x v="11"/>
    <x v="1"/>
    <x v="438"/>
    <x v="1"/>
    <x v="1"/>
    <x v="1"/>
    <x v="846"/>
  </r>
  <r>
    <x v="13"/>
    <x v="0"/>
    <x v="390"/>
    <x v="0"/>
    <x v="1"/>
    <x v="0"/>
    <x v="847"/>
  </r>
  <r>
    <x v="19"/>
    <x v="1"/>
    <x v="27"/>
    <x v="0"/>
    <x v="1"/>
    <x v="2"/>
    <x v="848"/>
  </r>
  <r>
    <x v="7"/>
    <x v="0"/>
    <x v="16"/>
    <x v="0"/>
    <x v="0"/>
    <x v="3"/>
    <x v="849"/>
  </r>
  <r>
    <x v="35"/>
    <x v="1"/>
    <x v="243"/>
    <x v="3"/>
    <x v="1"/>
    <x v="2"/>
    <x v="850"/>
  </r>
  <r>
    <x v="6"/>
    <x v="0"/>
    <x v="76"/>
    <x v="0"/>
    <x v="0"/>
    <x v="3"/>
    <x v="851"/>
  </r>
  <r>
    <x v="31"/>
    <x v="0"/>
    <x v="110"/>
    <x v="3"/>
    <x v="1"/>
    <x v="3"/>
    <x v="852"/>
  </r>
  <r>
    <x v="41"/>
    <x v="0"/>
    <x v="17"/>
    <x v="2"/>
    <x v="0"/>
    <x v="3"/>
    <x v="853"/>
  </r>
  <r>
    <x v="34"/>
    <x v="0"/>
    <x v="303"/>
    <x v="0"/>
    <x v="1"/>
    <x v="0"/>
    <x v="854"/>
  </r>
  <r>
    <x v="28"/>
    <x v="0"/>
    <x v="293"/>
    <x v="0"/>
    <x v="0"/>
    <x v="1"/>
    <x v="855"/>
  </r>
  <r>
    <x v="9"/>
    <x v="1"/>
    <x v="134"/>
    <x v="0"/>
    <x v="0"/>
    <x v="2"/>
    <x v="856"/>
  </r>
  <r>
    <x v="9"/>
    <x v="0"/>
    <x v="166"/>
    <x v="1"/>
    <x v="1"/>
    <x v="1"/>
    <x v="857"/>
  </r>
  <r>
    <x v="37"/>
    <x v="1"/>
    <x v="71"/>
    <x v="0"/>
    <x v="1"/>
    <x v="0"/>
    <x v="858"/>
  </r>
  <r>
    <x v="7"/>
    <x v="0"/>
    <x v="439"/>
    <x v="3"/>
    <x v="0"/>
    <x v="0"/>
    <x v="859"/>
  </r>
  <r>
    <x v="25"/>
    <x v="0"/>
    <x v="52"/>
    <x v="2"/>
    <x v="1"/>
    <x v="0"/>
    <x v="860"/>
  </r>
  <r>
    <x v="19"/>
    <x v="0"/>
    <x v="371"/>
    <x v="3"/>
    <x v="1"/>
    <x v="2"/>
    <x v="861"/>
  </r>
  <r>
    <x v="26"/>
    <x v="0"/>
    <x v="269"/>
    <x v="0"/>
    <x v="1"/>
    <x v="3"/>
    <x v="862"/>
  </r>
  <r>
    <x v="43"/>
    <x v="1"/>
    <x v="440"/>
    <x v="0"/>
    <x v="1"/>
    <x v="0"/>
    <x v="863"/>
  </r>
  <r>
    <x v="29"/>
    <x v="1"/>
    <x v="441"/>
    <x v="3"/>
    <x v="1"/>
    <x v="0"/>
    <x v="864"/>
  </r>
  <r>
    <x v="1"/>
    <x v="1"/>
    <x v="348"/>
    <x v="0"/>
    <x v="1"/>
    <x v="1"/>
    <x v="865"/>
  </r>
  <r>
    <x v="37"/>
    <x v="1"/>
    <x v="442"/>
    <x v="1"/>
    <x v="1"/>
    <x v="0"/>
    <x v="866"/>
  </r>
  <r>
    <x v="35"/>
    <x v="1"/>
    <x v="367"/>
    <x v="0"/>
    <x v="1"/>
    <x v="3"/>
    <x v="867"/>
  </r>
  <r>
    <x v="9"/>
    <x v="0"/>
    <x v="210"/>
    <x v="2"/>
    <x v="1"/>
    <x v="0"/>
    <x v="868"/>
  </r>
  <r>
    <x v="45"/>
    <x v="1"/>
    <x v="391"/>
    <x v="0"/>
    <x v="1"/>
    <x v="0"/>
    <x v="869"/>
  </r>
  <r>
    <x v="21"/>
    <x v="0"/>
    <x v="364"/>
    <x v="1"/>
    <x v="1"/>
    <x v="1"/>
    <x v="870"/>
  </r>
  <r>
    <x v="44"/>
    <x v="1"/>
    <x v="443"/>
    <x v="0"/>
    <x v="1"/>
    <x v="1"/>
    <x v="871"/>
  </r>
  <r>
    <x v="32"/>
    <x v="1"/>
    <x v="406"/>
    <x v="1"/>
    <x v="1"/>
    <x v="0"/>
    <x v="872"/>
  </r>
  <r>
    <x v="36"/>
    <x v="1"/>
    <x v="361"/>
    <x v="2"/>
    <x v="1"/>
    <x v="3"/>
    <x v="873"/>
  </r>
  <r>
    <x v="11"/>
    <x v="0"/>
    <x v="213"/>
    <x v="0"/>
    <x v="1"/>
    <x v="2"/>
    <x v="874"/>
  </r>
  <r>
    <x v="41"/>
    <x v="0"/>
    <x v="416"/>
    <x v="1"/>
    <x v="1"/>
    <x v="0"/>
    <x v="875"/>
  </r>
  <r>
    <x v="3"/>
    <x v="1"/>
    <x v="6"/>
    <x v="4"/>
    <x v="1"/>
    <x v="1"/>
    <x v="876"/>
  </r>
  <r>
    <x v="24"/>
    <x v="1"/>
    <x v="444"/>
    <x v="1"/>
    <x v="1"/>
    <x v="0"/>
    <x v="877"/>
  </r>
  <r>
    <x v="7"/>
    <x v="0"/>
    <x v="445"/>
    <x v="3"/>
    <x v="1"/>
    <x v="0"/>
    <x v="878"/>
  </r>
  <r>
    <x v="20"/>
    <x v="1"/>
    <x v="82"/>
    <x v="2"/>
    <x v="1"/>
    <x v="0"/>
    <x v="879"/>
  </r>
  <r>
    <x v="11"/>
    <x v="1"/>
    <x v="60"/>
    <x v="1"/>
    <x v="1"/>
    <x v="2"/>
    <x v="880"/>
  </r>
  <r>
    <x v="27"/>
    <x v="0"/>
    <x v="188"/>
    <x v="0"/>
    <x v="1"/>
    <x v="3"/>
    <x v="881"/>
  </r>
  <r>
    <x v="43"/>
    <x v="0"/>
    <x v="44"/>
    <x v="2"/>
    <x v="0"/>
    <x v="3"/>
    <x v="882"/>
  </r>
  <r>
    <x v="9"/>
    <x v="1"/>
    <x v="301"/>
    <x v="5"/>
    <x v="1"/>
    <x v="2"/>
    <x v="883"/>
  </r>
  <r>
    <x v="4"/>
    <x v="1"/>
    <x v="329"/>
    <x v="1"/>
    <x v="0"/>
    <x v="1"/>
    <x v="884"/>
  </r>
  <r>
    <x v="37"/>
    <x v="1"/>
    <x v="111"/>
    <x v="0"/>
    <x v="0"/>
    <x v="3"/>
    <x v="885"/>
  </r>
  <r>
    <x v="26"/>
    <x v="0"/>
    <x v="190"/>
    <x v="0"/>
    <x v="1"/>
    <x v="2"/>
    <x v="886"/>
  </r>
  <r>
    <x v="20"/>
    <x v="1"/>
    <x v="318"/>
    <x v="0"/>
    <x v="1"/>
    <x v="0"/>
    <x v="887"/>
  </r>
  <r>
    <x v="37"/>
    <x v="1"/>
    <x v="51"/>
    <x v="1"/>
    <x v="1"/>
    <x v="2"/>
    <x v="888"/>
  </r>
  <r>
    <x v="33"/>
    <x v="0"/>
    <x v="78"/>
    <x v="0"/>
    <x v="0"/>
    <x v="2"/>
    <x v="889"/>
  </r>
  <r>
    <x v="26"/>
    <x v="0"/>
    <x v="446"/>
    <x v="5"/>
    <x v="1"/>
    <x v="1"/>
    <x v="890"/>
  </r>
  <r>
    <x v="40"/>
    <x v="1"/>
    <x v="167"/>
    <x v="0"/>
    <x v="1"/>
    <x v="3"/>
    <x v="891"/>
  </r>
  <r>
    <x v="42"/>
    <x v="1"/>
    <x v="447"/>
    <x v="3"/>
    <x v="0"/>
    <x v="1"/>
    <x v="892"/>
  </r>
  <r>
    <x v="10"/>
    <x v="1"/>
    <x v="159"/>
    <x v="0"/>
    <x v="1"/>
    <x v="3"/>
    <x v="893"/>
  </r>
  <r>
    <x v="35"/>
    <x v="0"/>
    <x v="448"/>
    <x v="0"/>
    <x v="1"/>
    <x v="0"/>
    <x v="894"/>
  </r>
  <r>
    <x v="32"/>
    <x v="0"/>
    <x v="449"/>
    <x v="3"/>
    <x v="0"/>
    <x v="3"/>
    <x v="895"/>
  </r>
  <r>
    <x v="0"/>
    <x v="1"/>
    <x v="122"/>
    <x v="1"/>
    <x v="1"/>
    <x v="2"/>
    <x v="896"/>
  </r>
  <r>
    <x v="1"/>
    <x v="0"/>
    <x v="362"/>
    <x v="0"/>
    <x v="1"/>
    <x v="1"/>
    <x v="897"/>
  </r>
  <r>
    <x v="0"/>
    <x v="0"/>
    <x v="422"/>
    <x v="0"/>
    <x v="1"/>
    <x v="2"/>
    <x v="898"/>
  </r>
  <r>
    <x v="41"/>
    <x v="1"/>
    <x v="422"/>
    <x v="0"/>
    <x v="1"/>
    <x v="3"/>
    <x v="899"/>
  </r>
  <r>
    <x v="8"/>
    <x v="1"/>
    <x v="450"/>
    <x v="0"/>
    <x v="0"/>
    <x v="1"/>
    <x v="900"/>
  </r>
  <r>
    <x v="21"/>
    <x v="1"/>
    <x v="288"/>
    <x v="2"/>
    <x v="1"/>
    <x v="3"/>
    <x v="901"/>
  </r>
  <r>
    <x v="41"/>
    <x v="1"/>
    <x v="139"/>
    <x v="0"/>
    <x v="1"/>
    <x v="1"/>
    <x v="902"/>
  </r>
  <r>
    <x v="8"/>
    <x v="0"/>
    <x v="451"/>
    <x v="0"/>
    <x v="1"/>
    <x v="0"/>
    <x v="903"/>
  </r>
  <r>
    <x v="21"/>
    <x v="0"/>
    <x v="452"/>
    <x v="3"/>
    <x v="1"/>
    <x v="3"/>
    <x v="904"/>
  </r>
  <r>
    <x v="13"/>
    <x v="1"/>
    <x v="453"/>
    <x v="2"/>
    <x v="1"/>
    <x v="3"/>
    <x v="905"/>
  </r>
  <r>
    <x v="36"/>
    <x v="0"/>
    <x v="454"/>
    <x v="1"/>
    <x v="1"/>
    <x v="1"/>
    <x v="906"/>
  </r>
  <r>
    <x v="18"/>
    <x v="1"/>
    <x v="455"/>
    <x v="2"/>
    <x v="1"/>
    <x v="0"/>
    <x v="907"/>
  </r>
  <r>
    <x v="4"/>
    <x v="0"/>
    <x v="15"/>
    <x v="0"/>
    <x v="0"/>
    <x v="0"/>
    <x v="908"/>
  </r>
  <r>
    <x v="20"/>
    <x v="1"/>
    <x v="33"/>
    <x v="1"/>
    <x v="1"/>
    <x v="2"/>
    <x v="909"/>
  </r>
  <r>
    <x v="1"/>
    <x v="1"/>
    <x v="294"/>
    <x v="0"/>
    <x v="0"/>
    <x v="3"/>
    <x v="910"/>
  </r>
  <r>
    <x v="17"/>
    <x v="0"/>
    <x v="301"/>
    <x v="2"/>
    <x v="1"/>
    <x v="2"/>
    <x v="911"/>
  </r>
  <r>
    <x v="36"/>
    <x v="0"/>
    <x v="97"/>
    <x v="1"/>
    <x v="1"/>
    <x v="0"/>
    <x v="912"/>
  </r>
  <r>
    <x v="3"/>
    <x v="1"/>
    <x v="456"/>
    <x v="3"/>
    <x v="1"/>
    <x v="2"/>
    <x v="913"/>
  </r>
  <r>
    <x v="23"/>
    <x v="0"/>
    <x v="457"/>
    <x v="0"/>
    <x v="1"/>
    <x v="1"/>
    <x v="914"/>
  </r>
  <r>
    <x v="32"/>
    <x v="0"/>
    <x v="78"/>
    <x v="0"/>
    <x v="0"/>
    <x v="2"/>
    <x v="915"/>
  </r>
  <r>
    <x v="39"/>
    <x v="1"/>
    <x v="83"/>
    <x v="0"/>
    <x v="0"/>
    <x v="3"/>
    <x v="916"/>
  </r>
  <r>
    <x v="35"/>
    <x v="0"/>
    <x v="458"/>
    <x v="0"/>
    <x v="1"/>
    <x v="0"/>
    <x v="917"/>
  </r>
  <r>
    <x v="22"/>
    <x v="0"/>
    <x v="194"/>
    <x v="1"/>
    <x v="1"/>
    <x v="1"/>
    <x v="918"/>
  </r>
  <r>
    <x v="10"/>
    <x v="0"/>
    <x v="459"/>
    <x v="0"/>
    <x v="1"/>
    <x v="0"/>
    <x v="919"/>
  </r>
  <r>
    <x v="10"/>
    <x v="0"/>
    <x v="460"/>
    <x v="0"/>
    <x v="1"/>
    <x v="0"/>
    <x v="920"/>
  </r>
  <r>
    <x v="25"/>
    <x v="1"/>
    <x v="332"/>
    <x v="1"/>
    <x v="1"/>
    <x v="0"/>
    <x v="921"/>
  </r>
  <r>
    <x v="16"/>
    <x v="1"/>
    <x v="427"/>
    <x v="0"/>
    <x v="1"/>
    <x v="2"/>
    <x v="922"/>
  </r>
  <r>
    <x v="32"/>
    <x v="1"/>
    <x v="461"/>
    <x v="0"/>
    <x v="1"/>
    <x v="0"/>
    <x v="923"/>
  </r>
  <r>
    <x v="45"/>
    <x v="1"/>
    <x v="159"/>
    <x v="3"/>
    <x v="1"/>
    <x v="3"/>
    <x v="924"/>
  </r>
  <r>
    <x v="0"/>
    <x v="0"/>
    <x v="305"/>
    <x v="3"/>
    <x v="1"/>
    <x v="0"/>
    <x v="925"/>
  </r>
  <r>
    <x v="37"/>
    <x v="0"/>
    <x v="462"/>
    <x v="1"/>
    <x v="1"/>
    <x v="0"/>
    <x v="926"/>
  </r>
  <r>
    <x v="10"/>
    <x v="0"/>
    <x v="287"/>
    <x v="0"/>
    <x v="1"/>
    <x v="1"/>
    <x v="927"/>
  </r>
  <r>
    <x v="24"/>
    <x v="1"/>
    <x v="194"/>
    <x v="1"/>
    <x v="1"/>
    <x v="1"/>
    <x v="928"/>
  </r>
  <r>
    <x v="21"/>
    <x v="1"/>
    <x v="306"/>
    <x v="1"/>
    <x v="1"/>
    <x v="1"/>
    <x v="929"/>
  </r>
  <r>
    <x v="46"/>
    <x v="0"/>
    <x v="463"/>
    <x v="1"/>
    <x v="1"/>
    <x v="0"/>
    <x v="930"/>
  </r>
  <r>
    <x v="6"/>
    <x v="1"/>
    <x v="335"/>
    <x v="4"/>
    <x v="1"/>
    <x v="0"/>
    <x v="931"/>
  </r>
  <r>
    <x v="39"/>
    <x v="0"/>
    <x v="19"/>
    <x v="0"/>
    <x v="1"/>
    <x v="0"/>
    <x v="932"/>
  </r>
  <r>
    <x v="4"/>
    <x v="1"/>
    <x v="464"/>
    <x v="3"/>
    <x v="1"/>
    <x v="1"/>
    <x v="933"/>
  </r>
  <r>
    <x v="17"/>
    <x v="0"/>
    <x v="97"/>
    <x v="0"/>
    <x v="1"/>
    <x v="0"/>
    <x v="934"/>
  </r>
  <r>
    <x v="36"/>
    <x v="1"/>
    <x v="129"/>
    <x v="3"/>
    <x v="1"/>
    <x v="3"/>
    <x v="935"/>
  </r>
  <r>
    <x v="46"/>
    <x v="0"/>
    <x v="432"/>
    <x v="4"/>
    <x v="1"/>
    <x v="2"/>
    <x v="936"/>
  </r>
  <r>
    <x v="1"/>
    <x v="1"/>
    <x v="424"/>
    <x v="3"/>
    <x v="1"/>
    <x v="1"/>
    <x v="937"/>
  </r>
  <r>
    <x v="31"/>
    <x v="1"/>
    <x v="364"/>
    <x v="0"/>
    <x v="1"/>
    <x v="1"/>
    <x v="938"/>
  </r>
  <r>
    <x v="1"/>
    <x v="1"/>
    <x v="174"/>
    <x v="0"/>
    <x v="1"/>
    <x v="1"/>
    <x v="939"/>
  </r>
  <r>
    <x v="45"/>
    <x v="0"/>
    <x v="465"/>
    <x v="1"/>
    <x v="1"/>
    <x v="1"/>
    <x v="940"/>
  </r>
  <r>
    <x v="1"/>
    <x v="0"/>
    <x v="392"/>
    <x v="0"/>
    <x v="1"/>
    <x v="3"/>
    <x v="941"/>
  </r>
  <r>
    <x v="0"/>
    <x v="1"/>
    <x v="227"/>
    <x v="0"/>
    <x v="1"/>
    <x v="2"/>
    <x v="942"/>
  </r>
  <r>
    <x v="10"/>
    <x v="1"/>
    <x v="466"/>
    <x v="0"/>
    <x v="1"/>
    <x v="1"/>
    <x v="943"/>
  </r>
  <r>
    <x v="12"/>
    <x v="0"/>
    <x v="467"/>
    <x v="1"/>
    <x v="1"/>
    <x v="0"/>
    <x v="944"/>
  </r>
  <r>
    <x v="44"/>
    <x v="1"/>
    <x v="467"/>
    <x v="3"/>
    <x v="1"/>
    <x v="0"/>
    <x v="945"/>
  </r>
  <r>
    <x v="7"/>
    <x v="1"/>
    <x v="206"/>
    <x v="1"/>
    <x v="0"/>
    <x v="3"/>
    <x v="946"/>
  </r>
  <r>
    <x v="44"/>
    <x v="1"/>
    <x v="468"/>
    <x v="0"/>
    <x v="1"/>
    <x v="2"/>
    <x v="947"/>
  </r>
  <r>
    <x v="9"/>
    <x v="1"/>
    <x v="102"/>
    <x v="2"/>
    <x v="0"/>
    <x v="0"/>
    <x v="948"/>
  </r>
  <r>
    <x v="37"/>
    <x v="1"/>
    <x v="469"/>
    <x v="0"/>
    <x v="1"/>
    <x v="3"/>
    <x v="949"/>
  </r>
  <r>
    <x v="43"/>
    <x v="1"/>
    <x v="470"/>
    <x v="3"/>
    <x v="0"/>
    <x v="1"/>
    <x v="950"/>
  </r>
  <r>
    <x v="15"/>
    <x v="0"/>
    <x v="403"/>
    <x v="1"/>
    <x v="1"/>
    <x v="2"/>
    <x v="951"/>
  </r>
  <r>
    <x v="36"/>
    <x v="1"/>
    <x v="204"/>
    <x v="3"/>
    <x v="0"/>
    <x v="0"/>
    <x v="952"/>
  </r>
  <r>
    <x v="16"/>
    <x v="1"/>
    <x v="152"/>
    <x v="1"/>
    <x v="0"/>
    <x v="2"/>
    <x v="953"/>
  </r>
  <r>
    <x v="5"/>
    <x v="1"/>
    <x v="87"/>
    <x v="1"/>
    <x v="1"/>
    <x v="1"/>
    <x v="954"/>
  </r>
  <r>
    <x v="40"/>
    <x v="1"/>
    <x v="43"/>
    <x v="1"/>
    <x v="0"/>
    <x v="1"/>
    <x v="955"/>
  </r>
  <r>
    <x v="23"/>
    <x v="1"/>
    <x v="471"/>
    <x v="1"/>
    <x v="1"/>
    <x v="2"/>
    <x v="956"/>
  </r>
  <r>
    <x v="32"/>
    <x v="1"/>
    <x v="379"/>
    <x v="1"/>
    <x v="0"/>
    <x v="3"/>
    <x v="957"/>
  </r>
  <r>
    <x v="28"/>
    <x v="1"/>
    <x v="38"/>
    <x v="1"/>
    <x v="1"/>
    <x v="2"/>
    <x v="958"/>
  </r>
  <r>
    <x v="0"/>
    <x v="0"/>
    <x v="472"/>
    <x v="1"/>
    <x v="1"/>
    <x v="2"/>
    <x v="959"/>
  </r>
  <r>
    <x v="38"/>
    <x v="0"/>
    <x v="473"/>
    <x v="0"/>
    <x v="1"/>
    <x v="0"/>
    <x v="960"/>
  </r>
  <r>
    <x v="18"/>
    <x v="0"/>
    <x v="49"/>
    <x v="1"/>
    <x v="1"/>
    <x v="1"/>
    <x v="961"/>
  </r>
  <r>
    <x v="6"/>
    <x v="1"/>
    <x v="88"/>
    <x v="2"/>
    <x v="1"/>
    <x v="3"/>
    <x v="962"/>
  </r>
  <r>
    <x v="14"/>
    <x v="1"/>
    <x v="219"/>
    <x v="3"/>
    <x v="1"/>
    <x v="2"/>
    <x v="963"/>
  </r>
  <r>
    <x v="22"/>
    <x v="1"/>
    <x v="416"/>
    <x v="1"/>
    <x v="1"/>
    <x v="0"/>
    <x v="964"/>
  </r>
  <r>
    <x v="43"/>
    <x v="1"/>
    <x v="88"/>
    <x v="3"/>
    <x v="0"/>
    <x v="2"/>
    <x v="965"/>
  </r>
  <r>
    <x v="36"/>
    <x v="1"/>
    <x v="195"/>
    <x v="1"/>
    <x v="1"/>
    <x v="2"/>
    <x v="966"/>
  </r>
  <r>
    <x v="27"/>
    <x v="1"/>
    <x v="474"/>
    <x v="3"/>
    <x v="1"/>
    <x v="3"/>
    <x v="967"/>
  </r>
  <r>
    <x v="46"/>
    <x v="0"/>
    <x v="419"/>
    <x v="4"/>
    <x v="1"/>
    <x v="1"/>
    <x v="968"/>
  </r>
  <r>
    <x v="45"/>
    <x v="0"/>
    <x v="475"/>
    <x v="2"/>
    <x v="1"/>
    <x v="1"/>
    <x v="969"/>
  </r>
  <r>
    <x v="16"/>
    <x v="0"/>
    <x v="476"/>
    <x v="0"/>
    <x v="1"/>
    <x v="3"/>
    <x v="970"/>
  </r>
  <r>
    <x v="20"/>
    <x v="0"/>
    <x v="281"/>
    <x v="0"/>
    <x v="1"/>
    <x v="2"/>
    <x v="971"/>
  </r>
  <r>
    <x v="0"/>
    <x v="0"/>
    <x v="477"/>
    <x v="0"/>
    <x v="1"/>
    <x v="0"/>
    <x v="972"/>
  </r>
  <r>
    <x v="21"/>
    <x v="1"/>
    <x v="478"/>
    <x v="0"/>
    <x v="1"/>
    <x v="1"/>
    <x v="973"/>
  </r>
  <r>
    <x v="38"/>
    <x v="1"/>
    <x v="83"/>
    <x v="0"/>
    <x v="0"/>
    <x v="3"/>
    <x v="974"/>
  </r>
  <r>
    <x v="28"/>
    <x v="1"/>
    <x v="196"/>
    <x v="0"/>
    <x v="1"/>
    <x v="1"/>
    <x v="975"/>
  </r>
  <r>
    <x v="21"/>
    <x v="1"/>
    <x v="410"/>
    <x v="1"/>
    <x v="1"/>
    <x v="1"/>
    <x v="976"/>
  </r>
  <r>
    <x v="39"/>
    <x v="0"/>
    <x v="479"/>
    <x v="2"/>
    <x v="1"/>
    <x v="3"/>
    <x v="977"/>
  </r>
  <r>
    <x v="26"/>
    <x v="0"/>
    <x v="96"/>
    <x v="0"/>
    <x v="1"/>
    <x v="1"/>
    <x v="978"/>
  </r>
  <r>
    <x v="40"/>
    <x v="1"/>
    <x v="94"/>
    <x v="1"/>
    <x v="1"/>
    <x v="3"/>
    <x v="979"/>
  </r>
  <r>
    <x v="16"/>
    <x v="1"/>
    <x v="383"/>
    <x v="0"/>
    <x v="1"/>
    <x v="3"/>
    <x v="980"/>
  </r>
  <r>
    <x v="5"/>
    <x v="1"/>
    <x v="473"/>
    <x v="2"/>
    <x v="0"/>
    <x v="0"/>
    <x v="981"/>
  </r>
  <r>
    <x v="13"/>
    <x v="0"/>
    <x v="162"/>
    <x v="1"/>
    <x v="1"/>
    <x v="3"/>
    <x v="982"/>
  </r>
  <r>
    <x v="34"/>
    <x v="1"/>
    <x v="95"/>
    <x v="4"/>
    <x v="1"/>
    <x v="3"/>
    <x v="983"/>
  </r>
  <r>
    <x v="36"/>
    <x v="0"/>
    <x v="335"/>
    <x v="1"/>
    <x v="1"/>
    <x v="0"/>
    <x v="984"/>
  </r>
  <r>
    <x v="32"/>
    <x v="1"/>
    <x v="95"/>
    <x v="2"/>
    <x v="1"/>
    <x v="2"/>
    <x v="985"/>
  </r>
  <r>
    <x v="39"/>
    <x v="0"/>
    <x v="215"/>
    <x v="1"/>
    <x v="1"/>
    <x v="2"/>
    <x v="986"/>
  </r>
  <r>
    <x v="16"/>
    <x v="1"/>
    <x v="480"/>
    <x v="0"/>
    <x v="1"/>
    <x v="3"/>
    <x v="987"/>
  </r>
  <r>
    <x v="23"/>
    <x v="0"/>
    <x v="481"/>
    <x v="0"/>
    <x v="0"/>
    <x v="3"/>
    <x v="988"/>
  </r>
  <r>
    <x v="21"/>
    <x v="0"/>
    <x v="202"/>
    <x v="1"/>
    <x v="1"/>
    <x v="0"/>
    <x v="989"/>
  </r>
  <r>
    <x v="25"/>
    <x v="0"/>
    <x v="152"/>
    <x v="3"/>
    <x v="1"/>
    <x v="3"/>
    <x v="990"/>
  </r>
  <r>
    <x v="45"/>
    <x v="0"/>
    <x v="93"/>
    <x v="3"/>
    <x v="1"/>
    <x v="0"/>
    <x v="991"/>
  </r>
  <r>
    <x v="25"/>
    <x v="1"/>
    <x v="356"/>
    <x v="1"/>
    <x v="1"/>
    <x v="1"/>
    <x v="992"/>
  </r>
  <r>
    <x v="13"/>
    <x v="0"/>
    <x v="449"/>
    <x v="2"/>
    <x v="0"/>
    <x v="2"/>
    <x v="993"/>
  </r>
  <r>
    <x v="46"/>
    <x v="0"/>
    <x v="482"/>
    <x v="2"/>
    <x v="1"/>
    <x v="3"/>
    <x v="994"/>
  </r>
  <r>
    <x v="46"/>
    <x v="0"/>
    <x v="22"/>
    <x v="2"/>
    <x v="1"/>
    <x v="0"/>
    <x v="995"/>
  </r>
  <r>
    <x v="18"/>
    <x v="0"/>
    <x v="139"/>
    <x v="0"/>
    <x v="1"/>
    <x v="1"/>
    <x v="996"/>
  </r>
  <r>
    <x v="3"/>
    <x v="0"/>
    <x v="483"/>
    <x v="2"/>
    <x v="1"/>
    <x v="3"/>
    <x v="997"/>
  </r>
  <r>
    <x v="26"/>
    <x v="0"/>
    <x v="78"/>
    <x v="0"/>
    <x v="1"/>
    <x v="2"/>
    <x v="998"/>
  </r>
  <r>
    <x v="15"/>
    <x v="1"/>
    <x v="223"/>
    <x v="3"/>
    <x v="0"/>
    <x v="2"/>
    <x v="999"/>
  </r>
  <r>
    <x v="23"/>
    <x v="1"/>
    <x v="484"/>
    <x v="0"/>
    <x v="0"/>
    <x v="0"/>
    <x v="1000"/>
  </r>
  <r>
    <x v="23"/>
    <x v="1"/>
    <x v="335"/>
    <x v="0"/>
    <x v="1"/>
    <x v="0"/>
    <x v="1001"/>
  </r>
  <r>
    <x v="28"/>
    <x v="1"/>
    <x v="303"/>
    <x v="0"/>
    <x v="1"/>
    <x v="0"/>
    <x v="1002"/>
  </r>
  <r>
    <x v="42"/>
    <x v="1"/>
    <x v="485"/>
    <x v="1"/>
    <x v="1"/>
    <x v="3"/>
    <x v="1003"/>
  </r>
  <r>
    <x v="38"/>
    <x v="1"/>
    <x v="294"/>
    <x v="3"/>
    <x v="1"/>
    <x v="2"/>
    <x v="1004"/>
  </r>
  <r>
    <x v="2"/>
    <x v="1"/>
    <x v="245"/>
    <x v="3"/>
    <x v="1"/>
    <x v="3"/>
    <x v="1005"/>
  </r>
  <r>
    <x v="42"/>
    <x v="1"/>
    <x v="143"/>
    <x v="2"/>
    <x v="0"/>
    <x v="2"/>
    <x v="1006"/>
  </r>
  <r>
    <x v="9"/>
    <x v="1"/>
    <x v="255"/>
    <x v="3"/>
    <x v="1"/>
    <x v="3"/>
    <x v="1007"/>
  </r>
  <r>
    <x v="43"/>
    <x v="1"/>
    <x v="7"/>
    <x v="1"/>
    <x v="1"/>
    <x v="3"/>
    <x v="1008"/>
  </r>
  <r>
    <x v="28"/>
    <x v="0"/>
    <x v="414"/>
    <x v="0"/>
    <x v="1"/>
    <x v="0"/>
    <x v="1009"/>
  </r>
  <r>
    <x v="32"/>
    <x v="1"/>
    <x v="486"/>
    <x v="3"/>
    <x v="0"/>
    <x v="1"/>
    <x v="1010"/>
  </r>
  <r>
    <x v="35"/>
    <x v="0"/>
    <x v="230"/>
    <x v="5"/>
    <x v="1"/>
    <x v="1"/>
    <x v="1011"/>
  </r>
  <r>
    <x v="28"/>
    <x v="1"/>
    <x v="243"/>
    <x v="1"/>
    <x v="1"/>
    <x v="2"/>
    <x v="1012"/>
  </r>
  <r>
    <x v="25"/>
    <x v="0"/>
    <x v="244"/>
    <x v="0"/>
    <x v="1"/>
    <x v="0"/>
    <x v="1013"/>
  </r>
  <r>
    <x v="17"/>
    <x v="1"/>
    <x v="94"/>
    <x v="0"/>
    <x v="1"/>
    <x v="2"/>
    <x v="1014"/>
  </r>
  <r>
    <x v="0"/>
    <x v="0"/>
    <x v="456"/>
    <x v="1"/>
    <x v="1"/>
    <x v="2"/>
    <x v="1015"/>
  </r>
  <r>
    <x v="21"/>
    <x v="0"/>
    <x v="206"/>
    <x v="3"/>
    <x v="1"/>
    <x v="0"/>
    <x v="1016"/>
  </r>
  <r>
    <x v="40"/>
    <x v="0"/>
    <x v="427"/>
    <x v="2"/>
    <x v="1"/>
    <x v="2"/>
    <x v="1017"/>
  </r>
  <r>
    <x v="27"/>
    <x v="0"/>
    <x v="297"/>
    <x v="3"/>
    <x v="1"/>
    <x v="2"/>
    <x v="1018"/>
  </r>
  <r>
    <x v="43"/>
    <x v="1"/>
    <x v="144"/>
    <x v="0"/>
    <x v="1"/>
    <x v="0"/>
    <x v="1019"/>
  </r>
  <r>
    <x v="20"/>
    <x v="0"/>
    <x v="270"/>
    <x v="2"/>
    <x v="0"/>
    <x v="1"/>
    <x v="1020"/>
  </r>
  <r>
    <x v="42"/>
    <x v="1"/>
    <x v="168"/>
    <x v="1"/>
    <x v="0"/>
    <x v="1"/>
    <x v="1021"/>
  </r>
  <r>
    <x v="1"/>
    <x v="1"/>
    <x v="487"/>
    <x v="1"/>
    <x v="1"/>
    <x v="1"/>
    <x v="1022"/>
  </r>
  <r>
    <x v="42"/>
    <x v="0"/>
    <x v="488"/>
    <x v="1"/>
    <x v="1"/>
    <x v="1"/>
    <x v="1023"/>
  </r>
  <r>
    <x v="27"/>
    <x v="0"/>
    <x v="489"/>
    <x v="0"/>
    <x v="1"/>
    <x v="0"/>
    <x v="1024"/>
  </r>
  <r>
    <x v="0"/>
    <x v="1"/>
    <x v="327"/>
    <x v="1"/>
    <x v="0"/>
    <x v="2"/>
    <x v="1025"/>
  </r>
  <r>
    <x v="11"/>
    <x v="1"/>
    <x v="490"/>
    <x v="0"/>
    <x v="1"/>
    <x v="2"/>
    <x v="1026"/>
  </r>
  <r>
    <x v="40"/>
    <x v="1"/>
    <x v="93"/>
    <x v="0"/>
    <x v="1"/>
    <x v="0"/>
    <x v="1027"/>
  </r>
  <r>
    <x v="7"/>
    <x v="0"/>
    <x v="193"/>
    <x v="3"/>
    <x v="1"/>
    <x v="3"/>
    <x v="1028"/>
  </r>
  <r>
    <x v="6"/>
    <x v="0"/>
    <x v="367"/>
    <x v="1"/>
    <x v="0"/>
    <x v="2"/>
    <x v="1029"/>
  </r>
  <r>
    <x v="19"/>
    <x v="0"/>
    <x v="49"/>
    <x v="0"/>
    <x v="0"/>
    <x v="1"/>
    <x v="1030"/>
  </r>
  <r>
    <x v="15"/>
    <x v="0"/>
    <x v="325"/>
    <x v="0"/>
    <x v="1"/>
    <x v="3"/>
    <x v="1031"/>
  </r>
  <r>
    <x v="1"/>
    <x v="1"/>
    <x v="491"/>
    <x v="0"/>
    <x v="0"/>
    <x v="3"/>
    <x v="1032"/>
  </r>
  <r>
    <x v="35"/>
    <x v="1"/>
    <x v="275"/>
    <x v="0"/>
    <x v="1"/>
    <x v="2"/>
    <x v="1033"/>
  </r>
  <r>
    <x v="40"/>
    <x v="0"/>
    <x v="492"/>
    <x v="2"/>
    <x v="1"/>
    <x v="0"/>
    <x v="1034"/>
  </r>
  <r>
    <x v="20"/>
    <x v="1"/>
    <x v="493"/>
    <x v="3"/>
    <x v="0"/>
    <x v="1"/>
    <x v="1035"/>
  </r>
  <r>
    <x v="39"/>
    <x v="0"/>
    <x v="131"/>
    <x v="1"/>
    <x v="0"/>
    <x v="2"/>
    <x v="1036"/>
  </r>
  <r>
    <x v="20"/>
    <x v="1"/>
    <x v="4"/>
    <x v="0"/>
    <x v="1"/>
    <x v="3"/>
    <x v="1037"/>
  </r>
  <r>
    <x v="0"/>
    <x v="1"/>
    <x v="288"/>
    <x v="3"/>
    <x v="1"/>
    <x v="2"/>
    <x v="1038"/>
  </r>
  <r>
    <x v="22"/>
    <x v="0"/>
    <x v="24"/>
    <x v="0"/>
    <x v="0"/>
    <x v="2"/>
    <x v="1039"/>
  </r>
  <r>
    <x v="1"/>
    <x v="1"/>
    <x v="26"/>
    <x v="0"/>
    <x v="1"/>
    <x v="3"/>
    <x v="1040"/>
  </r>
  <r>
    <x v="34"/>
    <x v="1"/>
    <x v="264"/>
    <x v="0"/>
    <x v="0"/>
    <x v="3"/>
    <x v="1041"/>
  </r>
  <r>
    <x v="2"/>
    <x v="0"/>
    <x v="335"/>
    <x v="0"/>
    <x v="1"/>
    <x v="0"/>
    <x v="1042"/>
  </r>
  <r>
    <x v="19"/>
    <x v="1"/>
    <x v="249"/>
    <x v="1"/>
    <x v="1"/>
    <x v="3"/>
    <x v="1043"/>
  </r>
  <r>
    <x v="32"/>
    <x v="0"/>
    <x v="62"/>
    <x v="3"/>
    <x v="0"/>
    <x v="2"/>
    <x v="1044"/>
  </r>
  <r>
    <x v="32"/>
    <x v="0"/>
    <x v="322"/>
    <x v="0"/>
    <x v="1"/>
    <x v="3"/>
    <x v="1045"/>
  </r>
  <r>
    <x v="20"/>
    <x v="1"/>
    <x v="494"/>
    <x v="1"/>
    <x v="0"/>
    <x v="1"/>
    <x v="1046"/>
  </r>
  <r>
    <x v="9"/>
    <x v="0"/>
    <x v="422"/>
    <x v="1"/>
    <x v="1"/>
    <x v="2"/>
    <x v="1047"/>
  </r>
  <r>
    <x v="41"/>
    <x v="1"/>
    <x v="157"/>
    <x v="0"/>
    <x v="0"/>
    <x v="0"/>
    <x v="1048"/>
  </r>
  <r>
    <x v="36"/>
    <x v="0"/>
    <x v="55"/>
    <x v="1"/>
    <x v="1"/>
    <x v="2"/>
    <x v="1049"/>
  </r>
  <r>
    <x v="33"/>
    <x v="1"/>
    <x v="154"/>
    <x v="0"/>
    <x v="1"/>
    <x v="3"/>
    <x v="1050"/>
  </r>
  <r>
    <x v="41"/>
    <x v="1"/>
    <x v="8"/>
    <x v="1"/>
    <x v="1"/>
    <x v="3"/>
    <x v="1051"/>
  </r>
  <r>
    <x v="42"/>
    <x v="1"/>
    <x v="141"/>
    <x v="2"/>
    <x v="0"/>
    <x v="0"/>
    <x v="1052"/>
  </r>
  <r>
    <x v="13"/>
    <x v="0"/>
    <x v="321"/>
    <x v="0"/>
    <x v="1"/>
    <x v="2"/>
    <x v="1053"/>
  </r>
  <r>
    <x v="19"/>
    <x v="1"/>
    <x v="215"/>
    <x v="0"/>
    <x v="1"/>
    <x v="2"/>
    <x v="1054"/>
  </r>
  <r>
    <x v="28"/>
    <x v="0"/>
    <x v="65"/>
    <x v="0"/>
    <x v="1"/>
    <x v="0"/>
    <x v="1055"/>
  </r>
  <r>
    <x v="39"/>
    <x v="0"/>
    <x v="211"/>
    <x v="0"/>
    <x v="1"/>
    <x v="1"/>
    <x v="1056"/>
  </r>
  <r>
    <x v="23"/>
    <x v="0"/>
    <x v="87"/>
    <x v="0"/>
    <x v="1"/>
    <x v="1"/>
    <x v="1057"/>
  </r>
  <r>
    <x v="4"/>
    <x v="1"/>
    <x v="312"/>
    <x v="1"/>
    <x v="1"/>
    <x v="2"/>
    <x v="1058"/>
  </r>
  <r>
    <x v="23"/>
    <x v="1"/>
    <x v="72"/>
    <x v="0"/>
    <x v="1"/>
    <x v="1"/>
    <x v="1059"/>
  </r>
  <r>
    <x v="37"/>
    <x v="1"/>
    <x v="100"/>
    <x v="1"/>
    <x v="1"/>
    <x v="1"/>
    <x v="1060"/>
  </r>
  <r>
    <x v="17"/>
    <x v="1"/>
    <x v="421"/>
    <x v="1"/>
    <x v="0"/>
    <x v="1"/>
    <x v="1061"/>
  </r>
  <r>
    <x v="26"/>
    <x v="1"/>
    <x v="105"/>
    <x v="2"/>
    <x v="1"/>
    <x v="2"/>
    <x v="1062"/>
  </r>
  <r>
    <x v="38"/>
    <x v="0"/>
    <x v="248"/>
    <x v="5"/>
    <x v="1"/>
    <x v="0"/>
    <x v="1063"/>
  </r>
  <r>
    <x v="44"/>
    <x v="0"/>
    <x v="128"/>
    <x v="1"/>
    <x v="1"/>
    <x v="0"/>
    <x v="1064"/>
  </r>
  <r>
    <x v="28"/>
    <x v="1"/>
    <x v="348"/>
    <x v="3"/>
    <x v="1"/>
    <x v="1"/>
    <x v="1065"/>
  </r>
  <r>
    <x v="46"/>
    <x v="1"/>
    <x v="495"/>
    <x v="0"/>
    <x v="1"/>
    <x v="3"/>
    <x v="1066"/>
  </r>
  <r>
    <x v="18"/>
    <x v="1"/>
    <x v="496"/>
    <x v="1"/>
    <x v="1"/>
    <x v="2"/>
    <x v="1067"/>
  </r>
  <r>
    <x v="40"/>
    <x v="0"/>
    <x v="125"/>
    <x v="1"/>
    <x v="1"/>
    <x v="1"/>
    <x v="1068"/>
  </r>
  <r>
    <x v="7"/>
    <x v="1"/>
    <x v="493"/>
    <x v="1"/>
    <x v="0"/>
    <x v="1"/>
    <x v="1069"/>
  </r>
  <r>
    <x v="18"/>
    <x v="1"/>
    <x v="268"/>
    <x v="0"/>
    <x v="1"/>
    <x v="3"/>
    <x v="1070"/>
  </r>
  <r>
    <x v="27"/>
    <x v="1"/>
    <x v="468"/>
    <x v="0"/>
    <x v="1"/>
    <x v="2"/>
    <x v="1071"/>
  </r>
  <r>
    <x v="40"/>
    <x v="0"/>
    <x v="4"/>
    <x v="3"/>
    <x v="1"/>
    <x v="3"/>
    <x v="1072"/>
  </r>
  <r>
    <x v="8"/>
    <x v="0"/>
    <x v="469"/>
    <x v="0"/>
    <x v="1"/>
    <x v="3"/>
    <x v="1073"/>
  </r>
  <r>
    <x v="4"/>
    <x v="0"/>
    <x v="75"/>
    <x v="1"/>
    <x v="1"/>
    <x v="1"/>
    <x v="1074"/>
  </r>
  <r>
    <x v="42"/>
    <x v="0"/>
    <x v="497"/>
    <x v="1"/>
    <x v="1"/>
    <x v="0"/>
    <x v="1075"/>
  </r>
  <r>
    <x v="27"/>
    <x v="1"/>
    <x v="327"/>
    <x v="0"/>
    <x v="1"/>
    <x v="3"/>
    <x v="1076"/>
  </r>
  <r>
    <x v="2"/>
    <x v="1"/>
    <x v="57"/>
    <x v="0"/>
    <x v="0"/>
    <x v="1"/>
    <x v="1077"/>
  </r>
  <r>
    <x v="18"/>
    <x v="1"/>
    <x v="61"/>
    <x v="2"/>
    <x v="1"/>
    <x v="1"/>
    <x v="1078"/>
  </r>
  <r>
    <x v="1"/>
    <x v="1"/>
    <x v="42"/>
    <x v="3"/>
    <x v="1"/>
    <x v="1"/>
    <x v="1079"/>
  </r>
  <r>
    <x v="4"/>
    <x v="1"/>
    <x v="152"/>
    <x v="1"/>
    <x v="1"/>
    <x v="2"/>
    <x v="1080"/>
  </r>
  <r>
    <x v="25"/>
    <x v="1"/>
    <x v="91"/>
    <x v="1"/>
    <x v="1"/>
    <x v="2"/>
    <x v="1081"/>
  </r>
  <r>
    <x v="4"/>
    <x v="1"/>
    <x v="434"/>
    <x v="1"/>
    <x v="1"/>
    <x v="0"/>
    <x v="1082"/>
  </r>
  <r>
    <x v="10"/>
    <x v="0"/>
    <x v="131"/>
    <x v="3"/>
    <x v="1"/>
    <x v="2"/>
    <x v="1083"/>
  </r>
  <r>
    <x v="46"/>
    <x v="0"/>
    <x v="498"/>
    <x v="4"/>
    <x v="0"/>
    <x v="0"/>
    <x v="1084"/>
  </r>
  <r>
    <x v="19"/>
    <x v="1"/>
    <x v="111"/>
    <x v="0"/>
    <x v="1"/>
    <x v="3"/>
    <x v="1085"/>
  </r>
  <r>
    <x v="37"/>
    <x v="1"/>
    <x v="381"/>
    <x v="0"/>
    <x v="1"/>
    <x v="2"/>
    <x v="1086"/>
  </r>
  <r>
    <x v="14"/>
    <x v="1"/>
    <x v="499"/>
    <x v="1"/>
    <x v="1"/>
    <x v="1"/>
    <x v="1087"/>
  </r>
  <r>
    <x v="12"/>
    <x v="1"/>
    <x v="500"/>
    <x v="0"/>
    <x v="1"/>
    <x v="0"/>
    <x v="1088"/>
  </r>
  <r>
    <x v="42"/>
    <x v="1"/>
    <x v="67"/>
    <x v="0"/>
    <x v="0"/>
    <x v="1"/>
    <x v="1089"/>
  </r>
  <r>
    <x v="19"/>
    <x v="0"/>
    <x v="8"/>
    <x v="0"/>
    <x v="1"/>
    <x v="3"/>
    <x v="1090"/>
  </r>
  <r>
    <x v="11"/>
    <x v="1"/>
    <x v="484"/>
    <x v="2"/>
    <x v="1"/>
    <x v="0"/>
    <x v="1091"/>
  </r>
  <r>
    <x v="20"/>
    <x v="0"/>
    <x v="257"/>
    <x v="0"/>
    <x v="0"/>
    <x v="2"/>
    <x v="1092"/>
  </r>
  <r>
    <x v="45"/>
    <x v="0"/>
    <x v="175"/>
    <x v="5"/>
    <x v="1"/>
    <x v="0"/>
    <x v="1093"/>
  </r>
  <r>
    <x v="1"/>
    <x v="0"/>
    <x v="112"/>
    <x v="5"/>
    <x v="1"/>
    <x v="3"/>
    <x v="1094"/>
  </r>
  <r>
    <x v="43"/>
    <x v="0"/>
    <x v="379"/>
    <x v="3"/>
    <x v="0"/>
    <x v="3"/>
    <x v="1095"/>
  </r>
  <r>
    <x v="20"/>
    <x v="1"/>
    <x v="1"/>
    <x v="0"/>
    <x v="1"/>
    <x v="1"/>
    <x v="1096"/>
  </r>
  <r>
    <x v="14"/>
    <x v="0"/>
    <x v="99"/>
    <x v="0"/>
    <x v="1"/>
    <x v="3"/>
    <x v="1097"/>
  </r>
  <r>
    <x v="9"/>
    <x v="0"/>
    <x v="457"/>
    <x v="1"/>
    <x v="1"/>
    <x v="1"/>
    <x v="1098"/>
  </r>
  <r>
    <x v="3"/>
    <x v="0"/>
    <x v="501"/>
    <x v="3"/>
    <x v="0"/>
    <x v="3"/>
    <x v="1099"/>
  </r>
  <r>
    <x v="31"/>
    <x v="1"/>
    <x v="32"/>
    <x v="2"/>
    <x v="1"/>
    <x v="0"/>
    <x v="1100"/>
  </r>
  <r>
    <x v="38"/>
    <x v="1"/>
    <x v="447"/>
    <x v="1"/>
    <x v="1"/>
    <x v="1"/>
    <x v="1101"/>
  </r>
  <r>
    <x v="30"/>
    <x v="1"/>
    <x v="168"/>
    <x v="0"/>
    <x v="1"/>
    <x v="1"/>
    <x v="1102"/>
  </r>
  <r>
    <x v="7"/>
    <x v="1"/>
    <x v="141"/>
    <x v="0"/>
    <x v="1"/>
    <x v="0"/>
    <x v="1103"/>
  </r>
  <r>
    <x v="40"/>
    <x v="0"/>
    <x v="502"/>
    <x v="0"/>
    <x v="1"/>
    <x v="1"/>
    <x v="1104"/>
  </r>
  <r>
    <x v="41"/>
    <x v="0"/>
    <x v="503"/>
    <x v="0"/>
    <x v="1"/>
    <x v="2"/>
    <x v="1105"/>
  </r>
  <r>
    <x v="45"/>
    <x v="0"/>
    <x v="10"/>
    <x v="3"/>
    <x v="1"/>
    <x v="2"/>
    <x v="1106"/>
  </r>
  <r>
    <x v="21"/>
    <x v="1"/>
    <x v="308"/>
    <x v="1"/>
    <x v="1"/>
    <x v="0"/>
    <x v="1107"/>
  </r>
  <r>
    <x v="39"/>
    <x v="1"/>
    <x v="504"/>
    <x v="2"/>
    <x v="1"/>
    <x v="1"/>
    <x v="1108"/>
  </r>
  <r>
    <x v="40"/>
    <x v="0"/>
    <x v="243"/>
    <x v="1"/>
    <x v="1"/>
    <x v="3"/>
    <x v="1109"/>
  </r>
  <r>
    <x v="25"/>
    <x v="1"/>
    <x v="186"/>
    <x v="2"/>
    <x v="0"/>
    <x v="1"/>
    <x v="1110"/>
  </r>
  <r>
    <x v="28"/>
    <x v="0"/>
    <x v="505"/>
    <x v="2"/>
    <x v="0"/>
    <x v="1"/>
    <x v="1111"/>
  </r>
  <r>
    <x v="2"/>
    <x v="0"/>
    <x v="31"/>
    <x v="2"/>
    <x v="1"/>
    <x v="2"/>
    <x v="1112"/>
  </r>
  <r>
    <x v="11"/>
    <x v="1"/>
    <x v="184"/>
    <x v="0"/>
    <x v="1"/>
    <x v="3"/>
    <x v="1113"/>
  </r>
  <r>
    <x v="19"/>
    <x v="1"/>
    <x v="314"/>
    <x v="1"/>
    <x v="1"/>
    <x v="1"/>
    <x v="1114"/>
  </r>
  <r>
    <x v="24"/>
    <x v="1"/>
    <x v="142"/>
    <x v="4"/>
    <x v="1"/>
    <x v="3"/>
    <x v="1115"/>
  </r>
  <r>
    <x v="9"/>
    <x v="1"/>
    <x v="230"/>
    <x v="3"/>
    <x v="0"/>
    <x v="1"/>
    <x v="1116"/>
  </r>
  <r>
    <x v="3"/>
    <x v="1"/>
    <x v="246"/>
    <x v="1"/>
    <x v="0"/>
    <x v="1"/>
    <x v="1117"/>
  </r>
  <r>
    <x v="15"/>
    <x v="0"/>
    <x v="91"/>
    <x v="2"/>
    <x v="1"/>
    <x v="2"/>
    <x v="1118"/>
  </r>
  <r>
    <x v="11"/>
    <x v="0"/>
    <x v="234"/>
    <x v="0"/>
    <x v="0"/>
    <x v="0"/>
    <x v="1119"/>
  </r>
  <r>
    <x v="6"/>
    <x v="1"/>
    <x v="271"/>
    <x v="3"/>
    <x v="1"/>
    <x v="1"/>
    <x v="1120"/>
  </r>
  <r>
    <x v="31"/>
    <x v="0"/>
    <x v="350"/>
    <x v="2"/>
    <x v="0"/>
    <x v="2"/>
    <x v="1121"/>
  </r>
  <r>
    <x v="13"/>
    <x v="0"/>
    <x v="203"/>
    <x v="1"/>
    <x v="1"/>
    <x v="3"/>
    <x v="1122"/>
  </r>
  <r>
    <x v="11"/>
    <x v="0"/>
    <x v="506"/>
    <x v="1"/>
    <x v="0"/>
    <x v="3"/>
    <x v="1123"/>
  </r>
  <r>
    <x v="18"/>
    <x v="0"/>
    <x v="322"/>
    <x v="0"/>
    <x v="1"/>
    <x v="2"/>
    <x v="1124"/>
  </r>
  <r>
    <x v="19"/>
    <x v="1"/>
    <x v="441"/>
    <x v="0"/>
    <x v="1"/>
    <x v="0"/>
    <x v="1125"/>
  </r>
  <r>
    <x v="22"/>
    <x v="0"/>
    <x v="191"/>
    <x v="3"/>
    <x v="1"/>
    <x v="1"/>
    <x v="1126"/>
  </r>
  <r>
    <x v="16"/>
    <x v="1"/>
    <x v="163"/>
    <x v="1"/>
    <x v="1"/>
    <x v="0"/>
    <x v="1127"/>
  </r>
  <r>
    <x v="0"/>
    <x v="0"/>
    <x v="507"/>
    <x v="0"/>
    <x v="1"/>
    <x v="0"/>
    <x v="1128"/>
  </r>
  <r>
    <x v="46"/>
    <x v="0"/>
    <x v="508"/>
    <x v="4"/>
    <x v="1"/>
    <x v="1"/>
    <x v="1129"/>
  </r>
  <r>
    <x v="13"/>
    <x v="1"/>
    <x v="509"/>
    <x v="3"/>
    <x v="1"/>
    <x v="0"/>
    <x v="1130"/>
  </r>
  <r>
    <x v="37"/>
    <x v="1"/>
    <x v="405"/>
    <x v="0"/>
    <x v="1"/>
    <x v="3"/>
    <x v="1131"/>
  </r>
  <r>
    <x v="14"/>
    <x v="0"/>
    <x v="469"/>
    <x v="0"/>
    <x v="1"/>
    <x v="2"/>
    <x v="1132"/>
  </r>
  <r>
    <x v="2"/>
    <x v="1"/>
    <x v="312"/>
    <x v="0"/>
    <x v="1"/>
    <x v="2"/>
    <x v="1133"/>
  </r>
  <r>
    <x v="45"/>
    <x v="0"/>
    <x v="213"/>
    <x v="2"/>
    <x v="1"/>
    <x v="2"/>
    <x v="1134"/>
  </r>
  <r>
    <x v="36"/>
    <x v="0"/>
    <x v="459"/>
    <x v="1"/>
    <x v="1"/>
    <x v="0"/>
    <x v="1135"/>
  </r>
  <r>
    <x v="21"/>
    <x v="0"/>
    <x v="259"/>
    <x v="0"/>
    <x v="1"/>
    <x v="2"/>
    <x v="1136"/>
  </r>
  <r>
    <x v="3"/>
    <x v="1"/>
    <x v="328"/>
    <x v="0"/>
    <x v="1"/>
    <x v="1"/>
    <x v="1137"/>
  </r>
  <r>
    <x v="0"/>
    <x v="0"/>
    <x v="127"/>
    <x v="0"/>
    <x v="0"/>
    <x v="2"/>
    <x v="1138"/>
  </r>
  <r>
    <x v="45"/>
    <x v="1"/>
    <x v="493"/>
    <x v="1"/>
    <x v="1"/>
    <x v="1"/>
    <x v="1139"/>
  </r>
  <r>
    <x v="24"/>
    <x v="0"/>
    <x v="365"/>
    <x v="2"/>
    <x v="1"/>
    <x v="0"/>
    <x v="1140"/>
  </r>
  <r>
    <x v="14"/>
    <x v="0"/>
    <x v="443"/>
    <x v="0"/>
    <x v="1"/>
    <x v="1"/>
    <x v="1141"/>
  </r>
  <r>
    <x v="46"/>
    <x v="1"/>
    <x v="454"/>
    <x v="3"/>
    <x v="1"/>
    <x v="1"/>
    <x v="1142"/>
  </r>
  <r>
    <x v="45"/>
    <x v="1"/>
    <x v="243"/>
    <x v="3"/>
    <x v="1"/>
    <x v="0"/>
    <x v="1143"/>
  </r>
  <r>
    <x v="14"/>
    <x v="1"/>
    <x v="27"/>
    <x v="2"/>
    <x v="1"/>
    <x v="2"/>
    <x v="1144"/>
  </r>
  <r>
    <x v="8"/>
    <x v="1"/>
    <x v="163"/>
    <x v="0"/>
    <x v="0"/>
    <x v="0"/>
    <x v="1145"/>
  </r>
  <r>
    <x v="34"/>
    <x v="0"/>
    <x v="23"/>
    <x v="0"/>
    <x v="1"/>
    <x v="2"/>
    <x v="1146"/>
  </r>
  <r>
    <x v="19"/>
    <x v="1"/>
    <x v="510"/>
    <x v="1"/>
    <x v="1"/>
    <x v="0"/>
    <x v="1147"/>
  </r>
  <r>
    <x v="44"/>
    <x v="1"/>
    <x v="22"/>
    <x v="0"/>
    <x v="1"/>
    <x v="0"/>
    <x v="1148"/>
  </r>
  <r>
    <x v="1"/>
    <x v="0"/>
    <x v="511"/>
    <x v="0"/>
    <x v="1"/>
    <x v="3"/>
    <x v="1149"/>
  </r>
  <r>
    <x v="30"/>
    <x v="0"/>
    <x v="238"/>
    <x v="0"/>
    <x v="1"/>
    <x v="2"/>
    <x v="1150"/>
  </r>
  <r>
    <x v="32"/>
    <x v="0"/>
    <x v="316"/>
    <x v="2"/>
    <x v="0"/>
    <x v="1"/>
    <x v="1151"/>
  </r>
  <r>
    <x v="22"/>
    <x v="0"/>
    <x v="427"/>
    <x v="1"/>
    <x v="1"/>
    <x v="2"/>
    <x v="1152"/>
  </r>
  <r>
    <x v="28"/>
    <x v="0"/>
    <x v="325"/>
    <x v="5"/>
    <x v="1"/>
    <x v="2"/>
    <x v="1153"/>
  </r>
  <r>
    <x v="26"/>
    <x v="0"/>
    <x v="188"/>
    <x v="2"/>
    <x v="1"/>
    <x v="3"/>
    <x v="1154"/>
  </r>
  <r>
    <x v="0"/>
    <x v="1"/>
    <x v="512"/>
    <x v="0"/>
    <x v="0"/>
    <x v="1"/>
    <x v="1155"/>
  </r>
  <r>
    <x v="11"/>
    <x v="0"/>
    <x v="247"/>
    <x v="3"/>
    <x v="1"/>
    <x v="2"/>
    <x v="1156"/>
  </r>
  <r>
    <x v="34"/>
    <x v="0"/>
    <x v="162"/>
    <x v="0"/>
    <x v="1"/>
    <x v="3"/>
    <x v="1157"/>
  </r>
  <r>
    <x v="4"/>
    <x v="0"/>
    <x v="513"/>
    <x v="0"/>
    <x v="1"/>
    <x v="0"/>
    <x v="1158"/>
  </r>
  <r>
    <x v="32"/>
    <x v="0"/>
    <x v="415"/>
    <x v="1"/>
    <x v="1"/>
    <x v="2"/>
    <x v="1159"/>
  </r>
  <r>
    <x v="16"/>
    <x v="1"/>
    <x v="14"/>
    <x v="3"/>
    <x v="1"/>
    <x v="1"/>
    <x v="1160"/>
  </r>
  <r>
    <x v="15"/>
    <x v="1"/>
    <x v="130"/>
    <x v="1"/>
    <x v="1"/>
    <x v="1"/>
    <x v="1161"/>
  </r>
  <r>
    <x v="1"/>
    <x v="0"/>
    <x v="143"/>
    <x v="0"/>
    <x v="1"/>
    <x v="3"/>
    <x v="1162"/>
  </r>
  <r>
    <x v="24"/>
    <x v="0"/>
    <x v="33"/>
    <x v="1"/>
    <x v="1"/>
    <x v="2"/>
    <x v="1163"/>
  </r>
  <r>
    <x v="22"/>
    <x v="0"/>
    <x v="388"/>
    <x v="0"/>
    <x v="1"/>
    <x v="3"/>
    <x v="1164"/>
  </r>
  <r>
    <x v="37"/>
    <x v="1"/>
    <x v="514"/>
    <x v="0"/>
    <x v="1"/>
    <x v="1"/>
    <x v="1165"/>
  </r>
  <r>
    <x v="38"/>
    <x v="0"/>
    <x v="15"/>
    <x v="3"/>
    <x v="1"/>
    <x v="0"/>
    <x v="1166"/>
  </r>
  <r>
    <x v="4"/>
    <x v="1"/>
    <x v="49"/>
    <x v="3"/>
    <x v="1"/>
    <x v="0"/>
    <x v="1167"/>
  </r>
  <r>
    <x v="7"/>
    <x v="0"/>
    <x v="237"/>
    <x v="1"/>
    <x v="1"/>
    <x v="2"/>
    <x v="1168"/>
  </r>
  <r>
    <x v="1"/>
    <x v="1"/>
    <x v="60"/>
    <x v="1"/>
    <x v="0"/>
    <x v="3"/>
    <x v="1169"/>
  </r>
  <r>
    <x v="32"/>
    <x v="0"/>
    <x v="418"/>
    <x v="3"/>
    <x v="0"/>
    <x v="0"/>
    <x v="1170"/>
  </r>
  <r>
    <x v="12"/>
    <x v="0"/>
    <x v="180"/>
    <x v="0"/>
    <x v="1"/>
    <x v="1"/>
    <x v="1171"/>
  </r>
  <r>
    <x v="25"/>
    <x v="1"/>
    <x v="245"/>
    <x v="3"/>
    <x v="1"/>
    <x v="2"/>
    <x v="1172"/>
  </r>
  <r>
    <x v="38"/>
    <x v="1"/>
    <x v="159"/>
    <x v="3"/>
    <x v="1"/>
    <x v="2"/>
    <x v="1173"/>
  </r>
  <r>
    <x v="20"/>
    <x v="0"/>
    <x v="416"/>
    <x v="0"/>
    <x v="1"/>
    <x v="0"/>
    <x v="1174"/>
  </r>
  <r>
    <x v="14"/>
    <x v="0"/>
    <x v="134"/>
    <x v="1"/>
    <x v="0"/>
    <x v="2"/>
    <x v="1175"/>
  </r>
  <r>
    <x v="29"/>
    <x v="0"/>
    <x v="73"/>
    <x v="1"/>
    <x v="1"/>
    <x v="0"/>
    <x v="1176"/>
  </r>
  <r>
    <x v="11"/>
    <x v="0"/>
    <x v="231"/>
    <x v="0"/>
    <x v="1"/>
    <x v="3"/>
    <x v="1177"/>
  </r>
  <r>
    <x v="5"/>
    <x v="1"/>
    <x v="382"/>
    <x v="0"/>
    <x v="0"/>
    <x v="1"/>
    <x v="1178"/>
  </r>
  <r>
    <x v="44"/>
    <x v="0"/>
    <x v="317"/>
    <x v="1"/>
    <x v="1"/>
    <x v="3"/>
    <x v="1179"/>
  </r>
  <r>
    <x v="23"/>
    <x v="0"/>
    <x v="503"/>
    <x v="0"/>
    <x v="1"/>
    <x v="2"/>
    <x v="1180"/>
  </r>
  <r>
    <x v="9"/>
    <x v="0"/>
    <x v="148"/>
    <x v="0"/>
    <x v="1"/>
    <x v="0"/>
    <x v="1181"/>
  </r>
  <r>
    <x v="28"/>
    <x v="0"/>
    <x v="60"/>
    <x v="1"/>
    <x v="1"/>
    <x v="3"/>
    <x v="1182"/>
  </r>
  <r>
    <x v="11"/>
    <x v="0"/>
    <x v="515"/>
    <x v="1"/>
    <x v="0"/>
    <x v="1"/>
    <x v="1183"/>
  </r>
  <r>
    <x v="39"/>
    <x v="1"/>
    <x v="476"/>
    <x v="3"/>
    <x v="1"/>
    <x v="3"/>
    <x v="1184"/>
  </r>
  <r>
    <x v="34"/>
    <x v="1"/>
    <x v="50"/>
    <x v="2"/>
    <x v="0"/>
    <x v="2"/>
    <x v="1185"/>
  </r>
  <r>
    <x v="10"/>
    <x v="0"/>
    <x v="297"/>
    <x v="0"/>
    <x v="1"/>
    <x v="2"/>
    <x v="1186"/>
  </r>
  <r>
    <x v="32"/>
    <x v="0"/>
    <x v="235"/>
    <x v="1"/>
    <x v="0"/>
    <x v="3"/>
    <x v="1187"/>
  </r>
  <r>
    <x v="11"/>
    <x v="0"/>
    <x v="52"/>
    <x v="0"/>
    <x v="1"/>
    <x v="0"/>
    <x v="1188"/>
  </r>
  <r>
    <x v="5"/>
    <x v="0"/>
    <x v="27"/>
    <x v="3"/>
    <x v="1"/>
    <x v="2"/>
    <x v="1189"/>
  </r>
  <r>
    <x v="24"/>
    <x v="0"/>
    <x v="404"/>
    <x v="1"/>
    <x v="1"/>
    <x v="3"/>
    <x v="1190"/>
  </r>
  <r>
    <x v="30"/>
    <x v="0"/>
    <x v="203"/>
    <x v="1"/>
    <x v="1"/>
    <x v="3"/>
    <x v="1191"/>
  </r>
  <r>
    <x v="28"/>
    <x v="0"/>
    <x v="429"/>
    <x v="0"/>
    <x v="1"/>
    <x v="2"/>
    <x v="1192"/>
  </r>
  <r>
    <x v="5"/>
    <x v="0"/>
    <x v="404"/>
    <x v="0"/>
    <x v="1"/>
    <x v="2"/>
    <x v="1193"/>
  </r>
  <r>
    <x v="0"/>
    <x v="0"/>
    <x v="325"/>
    <x v="2"/>
    <x v="1"/>
    <x v="2"/>
    <x v="1194"/>
  </r>
  <r>
    <x v="0"/>
    <x v="0"/>
    <x v="190"/>
    <x v="0"/>
    <x v="0"/>
    <x v="2"/>
    <x v="1195"/>
  </r>
  <r>
    <x v="24"/>
    <x v="1"/>
    <x v="516"/>
    <x v="0"/>
    <x v="1"/>
    <x v="1"/>
    <x v="1196"/>
  </r>
  <r>
    <x v="29"/>
    <x v="1"/>
    <x v="452"/>
    <x v="1"/>
    <x v="1"/>
    <x v="2"/>
    <x v="1197"/>
  </r>
  <r>
    <x v="5"/>
    <x v="0"/>
    <x v="335"/>
    <x v="3"/>
    <x v="1"/>
    <x v="0"/>
    <x v="1198"/>
  </r>
  <r>
    <x v="7"/>
    <x v="1"/>
    <x v="200"/>
    <x v="3"/>
    <x v="1"/>
    <x v="2"/>
    <x v="1199"/>
  </r>
  <r>
    <x v="6"/>
    <x v="1"/>
    <x v="517"/>
    <x v="3"/>
    <x v="1"/>
    <x v="2"/>
    <x v="1200"/>
  </r>
  <r>
    <x v="20"/>
    <x v="1"/>
    <x v="159"/>
    <x v="0"/>
    <x v="1"/>
    <x v="2"/>
    <x v="1201"/>
  </r>
  <r>
    <x v="43"/>
    <x v="1"/>
    <x v="243"/>
    <x v="1"/>
    <x v="1"/>
    <x v="3"/>
    <x v="1202"/>
  </r>
  <r>
    <x v="1"/>
    <x v="0"/>
    <x v="518"/>
    <x v="2"/>
    <x v="0"/>
    <x v="1"/>
    <x v="1203"/>
  </r>
  <r>
    <x v="22"/>
    <x v="1"/>
    <x v="519"/>
    <x v="1"/>
    <x v="1"/>
    <x v="2"/>
    <x v="1204"/>
  </r>
  <r>
    <x v="17"/>
    <x v="0"/>
    <x v="82"/>
    <x v="3"/>
    <x v="1"/>
    <x v="0"/>
    <x v="1205"/>
  </r>
  <r>
    <x v="26"/>
    <x v="1"/>
    <x v="220"/>
    <x v="3"/>
    <x v="0"/>
    <x v="0"/>
    <x v="1206"/>
  </r>
  <r>
    <x v="7"/>
    <x v="0"/>
    <x v="122"/>
    <x v="1"/>
    <x v="0"/>
    <x v="3"/>
    <x v="1207"/>
  </r>
  <r>
    <x v="17"/>
    <x v="1"/>
    <x v="109"/>
    <x v="1"/>
    <x v="1"/>
    <x v="0"/>
    <x v="1208"/>
  </r>
  <r>
    <x v="26"/>
    <x v="1"/>
    <x v="99"/>
    <x v="1"/>
    <x v="1"/>
    <x v="2"/>
    <x v="1209"/>
  </r>
  <r>
    <x v="46"/>
    <x v="1"/>
    <x v="22"/>
    <x v="3"/>
    <x v="1"/>
    <x v="1"/>
    <x v="1210"/>
  </r>
  <r>
    <x v="1"/>
    <x v="1"/>
    <x v="321"/>
    <x v="0"/>
    <x v="1"/>
    <x v="3"/>
    <x v="1211"/>
  </r>
  <r>
    <x v="14"/>
    <x v="0"/>
    <x v="520"/>
    <x v="3"/>
    <x v="1"/>
    <x v="0"/>
    <x v="1212"/>
  </r>
  <r>
    <x v="13"/>
    <x v="0"/>
    <x v="468"/>
    <x v="1"/>
    <x v="1"/>
    <x v="2"/>
    <x v="1213"/>
  </r>
  <r>
    <x v="1"/>
    <x v="1"/>
    <x v="521"/>
    <x v="0"/>
    <x v="1"/>
    <x v="3"/>
    <x v="1214"/>
  </r>
  <r>
    <x v="29"/>
    <x v="1"/>
    <x v="322"/>
    <x v="0"/>
    <x v="1"/>
    <x v="1"/>
    <x v="1215"/>
  </r>
  <r>
    <x v="38"/>
    <x v="1"/>
    <x v="348"/>
    <x v="3"/>
    <x v="1"/>
    <x v="1"/>
    <x v="1216"/>
  </r>
  <r>
    <x v="6"/>
    <x v="0"/>
    <x v="489"/>
    <x v="1"/>
    <x v="0"/>
    <x v="0"/>
    <x v="1217"/>
  </r>
  <r>
    <x v="25"/>
    <x v="0"/>
    <x v="267"/>
    <x v="2"/>
    <x v="1"/>
    <x v="2"/>
    <x v="1218"/>
  </r>
  <r>
    <x v="15"/>
    <x v="0"/>
    <x v="522"/>
    <x v="1"/>
    <x v="1"/>
    <x v="3"/>
    <x v="1219"/>
  </r>
  <r>
    <x v="29"/>
    <x v="1"/>
    <x v="523"/>
    <x v="3"/>
    <x v="1"/>
    <x v="1"/>
    <x v="1220"/>
  </r>
  <r>
    <x v="45"/>
    <x v="1"/>
    <x v="128"/>
    <x v="0"/>
    <x v="1"/>
    <x v="1"/>
    <x v="1221"/>
  </r>
  <r>
    <x v="34"/>
    <x v="0"/>
    <x v="137"/>
    <x v="0"/>
    <x v="0"/>
    <x v="1"/>
    <x v="1222"/>
  </r>
  <r>
    <x v="24"/>
    <x v="1"/>
    <x v="524"/>
    <x v="1"/>
    <x v="1"/>
    <x v="3"/>
    <x v="1223"/>
  </r>
  <r>
    <x v="3"/>
    <x v="0"/>
    <x v="13"/>
    <x v="1"/>
    <x v="1"/>
    <x v="1"/>
    <x v="1224"/>
  </r>
  <r>
    <x v="25"/>
    <x v="1"/>
    <x v="290"/>
    <x v="3"/>
    <x v="1"/>
    <x v="3"/>
    <x v="1225"/>
  </r>
  <r>
    <x v="44"/>
    <x v="1"/>
    <x v="464"/>
    <x v="3"/>
    <x v="1"/>
    <x v="1"/>
    <x v="1226"/>
  </r>
  <r>
    <x v="12"/>
    <x v="1"/>
    <x v="53"/>
    <x v="0"/>
    <x v="1"/>
    <x v="1"/>
    <x v="1227"/>
  </r>
  <r>
    <x v="30"/>
    <x v="1"/>
    <x v="511"/>
    <x v="0"/>
    <x v="1"/>
    <x v="3"/>
    <x v="1228"/>
  </r>
  <r>
    <x v="14"/>
    <x v="1"/>
    <x v="525"/>
    <x v="2"/>
    <x v="0"/>
    <x v="2"/>
    <x v="1229"/>
  </r>
  <r>
    <x v="34"/>
    <x v="0"/>
    <x v="526"/>
    <x v="0"/>
    <x v="0"/>
    <x v="0"/>
    <x v="1230"/>
  </r>
  <r>
    <x v="40"/>
    <x v="0"/>
    <x v="456"/>
    <x v="2"/>
    <x v="1"/>
    <x v="2"/>
    <x v="1231"/>
  </r>
  <r>
    <x v="30"/>
    <x v="1"/>
    <x v="527"/>
    <x v="0"/>
    <x v="1"/>
    <x v="0"/>
    <x v="1232"/>
  </r>
  <r>
    <x v="39"/>
    <x v="0"/>
    <x v="138"/>
    <x v="3"/>
    <x v="1"/>
    <x v="1"/>
    <x v="1233"/>
  </r>
  <r>
    <x v="21"/>
    <x v="1"/>
    <x v="320"/>
    <x v="0"/>
    <x v="1"/>
    <x v="2"/>
    <x v="1234"/>
  </r>
  <r>
    <x v="18"/>
    <x v="0"/>
    <x v="496"/>
    <x v="0"/>
    <x v="1"/>
    <x v="3"/>
    <x v="1235"/>
  </r>
  <r>
    <x v="30"/>
    <x v="0"/>
    <x v="143"/>
    <x v="0"/>
    <x v="1"/>
    <x v="2"/>
    <x v="1236"/>
  </r>
  <r>
    <x v="7"/>
    <x v="1"/>
    <x v="3"/>
    <x v="2"/>
    <x v="1"/>
    <x v="3"/>
    <x v="1237"/>
  </r>
  <r>
    <x v="9"/>
    <x v="0"/>
    <x v="14"/>
    <x v="1"/>
    <x v="1"/>
    <x v="1"/>
    <x v="1238"/>
  </r>
  <r>
    <x v="14"/>
    <x v="1"/>
    <x v="423"/>
    <x v="3"/>
    <x v="0"/>
    <x v="1"/>
    <x v="1239"/>
  </r>
  <r>
    <x v="33"/>
    <x v="1"/>
    <x v="528"/>
    <x v="3"/>
    <x v="0"/>
    <x v="1"/>
    <x v="1240"/>
  </r>
  <r>
    <x v="20"/>
    <x v="0"/>
    <x v="529"/>
    <x v="2"/>
    <x v="1"/>
    <x v="2"/>
    <x v="1241"/>
  </r>
  <r>
    <x v="2"/>
    <x v="0"/>
    <x v="293"/>
    <x v="0"/>
    <x v="1"/>
    <x v="1"/>
    <x v="1242"/>
  </r>
  <r>
    <x v="1"/>
    <x v="1"/>
    <x v="230"/>
    <x v="0"/>
    <x v="1"/>
    <x v="1"/>
    <x v="1243"/>
  </r>
  <r>
    <x v="2"/>
    <x v="1"/>
    <x v="210"/>
    <x v="4"/>
    <x v="1"/>
    <x v="0"/>
    <x v="1244"/>
  </r>
  <r>
    <x v="39"/>
    <x v="0"/>
    <x v="324"/>
    <x v="2"/>
    <x v="1"/>
    <x v="0"/>
    <x v="1245"/>
  </r>
  <r>
    <x v="3"/>
    <x v="1"/>
    <x v="530"/>
    <x v="5"/>
    <x v="1"/>
    <x v="0"/>
    <x v="1246"/>
  </r>
  <r>
    <x v="1"/>
    <x v="0"/>
    <x v="13"/>
    <x v="0"/>
    <x v="1"/>
    <x v="1"/>
    <x v="1247"/>
  </r>
  <r>
    <x v="4"/>
    <x v="1"/>
    <x v="51"/>
    <x v="1"/>
    <x v="0"/>
    <x v="3"/>
    <x v="1248"/>
  </r>
  <r>
    <x v="23"/>
    <x v="1"/>
    <x v="8"/>
    <x v="0"/>
    <x v="0"/>
    <x v="3"/>
    <x v="1249"/>
  </r>
  <r>
    <x v="0"/>
    <x v="1"/>
    <x v="202"/>
    <x v="0"/>
    <x v="1"/>
    <x v="0"/>
    <x v="1250"/>
  </r>
  <r>
    <x v="34"/>
    <x v="1"/>
    <x v="531"/>
    <x v="0"/>
    <x v="0"/>
    <x v="0"/>
    <x v="1251"/>
  </r>
  <r>
    <x v="29"/>
    <x v="0"/>
    <x v="375"/>
    <x v="5"/>
    <x v="1"/>
    <x v="0"/>
    <x v="1252"/>
  </r>
  <r>
    <x v="16"/>
    <x v="0"/>
    <x v="25"/>
    <x v="0"/>
    <x v="1"/>
    <x v="1"/>
    <x v="1253"/>
  </r>
  <r>
    <x v="44"/>
    <x v="0"/>
    <x v="532"/>
    <x v="0"/>
    <x v="1"/>
    <x v="0"/>
    <x v="1254"/>
  </r>
  <r>
    <x v="43"/>
    <x v="0"/>
    <x v="241"/>
    <x v="2"/>
    <x v="1"/>
    <x v="2"/>
    <x v="1255"/>
  </r>
  <r>
    <x v="40"/>
    <x v="0"/>
    <x v="215"/>
    <x v="1"/>
    <x v="1"/>
    <x v="2"/>
    <x v="1256"/>
  </r>
  <r>
    <x v="19"/>
    <x v="1"/>
    <x v="533"/>
    <x v="2"/>
    <x v="1"/>
    <x v="2"/>
    <x v="1257"/>
  </r>
  <r>
    <x v="14"/>
    <x v="0"/>
    <x v="247"/>
    <x v="0"/>
    <x v="1"/>
    <x v="3"/>
    <x v="1258"/>
  </r>
  <r>
    <x v="4"/>
    <x v="0"/>
    <x v="481"/>
    <x v="0"/>
    <x v="1"/>
    <x v="3"/>
    <x v="1259"/>
  </r>
  <r>
    <x v="2"/>
    <x v="1"/>
    <x v="109"/>
    <x v="1"/>
    <x v="1"/>
    <x v="0"/>
    <x v="1260"/>
  </r>
  <r>
    <x v="24"/>
    <x v="0"/>
    <x v="123"/>
    <x v="1"/>
    <x v="1"/>
    <x v="1"/>
    <x v="1261"/>
  </r>
  <r>
    <x v="32"/>
    <x v="0"/>
    <x v="441"/>
    <x v="1"/>
    <x v="1"/>
    <x v="0"/>
    <x v="1262"/>
  </r>
  <r>
    <x v="41"/>
    <x v="0"/>
    <x v="150"/>
    <x v="3"/>
    <x v="1"/>
    <x v="3"/>
    <x v="1263"/>
  </r>
  <r>
    <x v="33"/>
    <x v="1"/>
    <x v="534"/>
    <x v="0"/>
    <x v="0"/>
    <x v="1"/>
    <x v="1264"/>
  </r>
  <r>
    <x v="19"/>
    <x v="0"/>
    <x v="252"/>
    <x v="0"/>
    <x v="1"/>
    <x v="0"/>
    <x v="1265"/>
  </r>
  <r>
    <x v="23"/>
    <x v="1"/>
    <x v="320"/>
    <x v="0"/>
    <x v="0"/>
    <x v="3"/>
    <x v="1266"/>
  </r>
  <r>
    <x v="34"/>
    <x v="0"/>
    <x v="520"/>
    <x v="0"/>
    <x v="1"/>
    <x v="0"/>
    <x v="1267"/>
  </r>
  <r>
    <x v="39"/>
    <x v="1"/>
    <x v="97"/>
    <x v="2"/>
    <x v="1"/>
    <x v="0"/>
    <x v="1268"/>
  </r>
  <r>
    <x v="21"/>
    <x v="1"/>
    <x v="113"/>
    <x v="1"/>
    <x v="1"/>
    <x v="2"/>
    <x v="1269"/>
  </r>
  <r>
    <x v="9"/>
    <x v="0"/>
    <x v="525"/>
    <x v="0"/>
    <x v="1"/>
    <x v="2"/>
    <x v="1270"/>
  </r>
  <r>
    <x v="32"/>
    <x v="1"/>
    <x v="535"/>
    <x v="4"/>
    <x v="1"/>
    <x v="1"/>
    <x v="1271"/>
  </r>
  <r>
    <x v="22"/>
    <x v="1"/>
    <x v="536"/>
    <x v="1"/>
    <x v="1"/>
    <x v="1"/>
    <x v="1272"/>
  </r>
  <r>
    <x v="21"/>
    <x v="1"/>
    <x v="537"/>
    <x v="0"/>
    <x v="0"/>
    <x v="1"/>
    <x v="1273"/>
  </r>
  <r>
    <x v="37"/>
    <x v="1"/>
    <x v="408"/>
    <x v="0"/>
    <x v="1"/>
    <x v="0"/>
    <x v="1274"/>
  </r>
  <r>
    <x v="20"/>
    <x v="0"/>
    <x v="257"/>
    <x v="0"/>
    <x v="1"/>
    <x v="3"/>
    <x v="1275"/>
  </r>
  <r>
    <x v="4"/>
    <x v="0"/>
    <x v="129"/>
    <x v="0"/>
    <x v="1"/>
    <x v="2"/>
    <x v="1276"/>
  </r>
  <r>
    <x v="46"/>
    <x v="1"/>
    <x v="503"/>
    <x v="1"/>
    <x v="0"/>
    <x v="3"/>
    <x v="1277"/>
  </r>
  <r>
    <x v="9"/>
    <x v="0"/>
    <x v="471"/>
    <x v="3"/>
    <x v="1"/>
    <x v="2"/>
    <x v="1278"/>
  </r>
  <r>
    <x v="28"/>
    <x v="0"/>
    <x v="230"/>
    <x v="0"/>
    <x v="1"/>
    <x v="1"/>
    <x v="1279"/>
  </r>
  <r>
    <x v="42"/>
    <x v="0"/>
    <x v="215"/>
    <x v="3"/>
    <x v="0"/>
    <x v="2"/>
    <x v="1280"/>
  </r>
  <r>
    <x v="1"/>
    <x v="0"/>
    <x v="496"/>
    <x v="0"/>
    <x v="0"/>
    <x v="3"/>
    <x v="1281"/>
  </r>
  <r>
    <x v="1"/>
    <x v="1"/>
    <x v="279"/>
    <x v="1"/>
    <x v="1"/>
    <x v="1"/>
    <x v="1282"/>
  </r>
  <r>
    <x v="35"/>
    <x v="1"/>
    <x v="29"/>
    <x v="1"/>
    <x v="0"/>
    <x v="0"/>
    <x v="1283"/>
  </r>
  <r>
    <x v="42"/>
    <x v="0"/>
    <x v="200"/>
    <x v="0"/>
    <x v="1"/>
    <x v="3"/>
    <x v="1284"/>
  </r>
  <r>
    <x v="2"/>
    <x v="0"/>
    <x v="193"/>
    <x v="0"/>
    <x v="1"/>
    <x v="3"/>
    <x v="1285"/>
  </r>
  <r>
    <x v="26"/>
    <x v="0"/>
    <x v="473"/>
    <x v="1"/>
    <x v="1"/>
    <x v="0"/>
    <x v="1286"/>
  </r>
  <r>
    <x v="34"/>
    <x v="1"/>
    <x v="538"/>
    <x v="3"/>
    <x v="0"/>
    <x v="0"/>
    <x v="1287"/>
  </r>
  <r>
    <x v="36"/>
    <x v="1"/>
    <x v="419"/>
    <x v="1"/>
    <x v="1"/>
    <x v="1"/>
    <x v="1288"/>
  </r>
  <r>
    <x v="25"/>
    <x v="0"/>
    <x v="91"/>
    <x v="3"/>
    <x v="1"/>
    <x v="3"/>
    <x v="1289"/>
  </r>
  <r>
    <x v="0"/>
    <x v="1"/>
    <x v="539"/>
    <x v="0"/>
    <x v="0"/>
    <x v="0"/>
    <x v="1290"/>
  </r>
  <r>
    <x v="27"/>
    <x v="1"/>
    <x v="174"/>
    <x v="0"/>
    <x v="1"/>
    <x v="1"/>
    <x v="1291"/>
  </r>
  <r>
    <x v="6"/>
    <x v="1"/>
    <x v="474"/>
    <x v="2"/>
    <x v="1"/>
    <x v="2"/>
    <x v="1292"/>
  </r>
  <r>
    <x v="30"/>
    <x v="1"/>
    <x v="124"/>
    <x v="0"/>
    <x v="1"/>
    <x v="3"/>
    <x v="1293"/>
  </r>
  <r>
    <x v="34"/>
    <x v="1"/>
    <x v="540"/>
    <x v="1"/>
    <x v="1"/>
    <x v="0"/>
    <x v="1294"/>
  </r>
  <r>
    <x v="1"/>
    <x v="1"/>
    <x v="388"/>
    <x v="0"/>
    <x v="1"/>
    <x v="3"/>
    <x v="1295"/>
  </r>
  <r>
    <x v="2"/>
    <x v="0"/>
    <x v="426"/>
    <x v="3"/>
    <x v="1"/>
    <x v="1"/>
    <x v="1296"/>
  </r>
  <r>
    <x v="3"/>
    <x v="1"/>
    <x v="207"/>
    <x v="3"/>
    <x v="1"/>
    <x v="2"/>
    <x v="1297"/>
  </r>
  <r>
    <x v="0"/>
    <x v="0"/>
    <x v="474"/>
    <x v="1"/>
    <x v="1"/>
    <x v="2"/>
    <x v="1298"/>
  </r>
  <r>
    <x v="39"/>
    <x v="1"/>
    <x v="541"/>
    <x v="0"/>
    <x v="0"/>
    <x v="1"/>
    <x v="1299"/>
  </r>
  <r>
    <x v="10"/>
    <x v="1"/>
    <x v="99"/>
    <x v="2"/>
    <x v="0"/>
    <x v="2"/>
    <x v="1300"/>
  </r>
  <r>
    <x v="9"/>
    <x v="0"/>
    <x v="37"/>
    <x v="1"/>
    <x v="1"/>
    <x v="0"/>
    <x v="1301"/>
  </r>
  <r>
    <x v="32"/>
    <x v="1"/>
    <x v="542"/>
    <x v="0"/>
    <x v="0"/>
    <x v="0"/>
    <x v="1302"/>
  </r>
  <r>
    <x v="44"/>
    <x v="1"/>
    <x v="456"/>
    <x v="3"/>
    <x v="0"/>
    <x v="3"/>
    <x v="1303"/>
  </r>
  <r>
    <x v="23"/>
    <x v="0"/>
    <x v="25"/>
    <x v="0"/>
    <x v="1"/>
    <x v="1"/>
    <x v="1304"/>
  </r>
  <r>
    <x v="38"/>
    <x v="0"/>
    <x v="361"/>
    <x v="0"/>
    <x v="0"/>
    <x v="3"/>
    <x v="1305"/>
  </r>
  <r>
    <x v="4"/>
    <x v="1"/>
    <x v="213"/>
    <x v="5"/>
    <x v="0"/>
    <x v="2"/>
    <x v="1306"/>
  </r>
  <r>
    <x v="9"/>
    <x v="0"/>
    <x v="204"/>
    <x v="0"/>
    <x v="0"/>
    <x v="0"/>
    <x v="1307"/>
  </r>
  <r>
    <x v="24"/>
    <x v="1"/>
    <x v="158"/>
    <x v="3"/>
    <x v="1"/>
    <x v="0"/>
    <x v="1308"/>
  </r>
  <r>
    <x v="44"/>
    <x v="1"/>
    <x v="31"/>
    <x v="1"/>
    <x v="1"/>
    <x v="2"/>
    <x v="1309"/>
  </r>
  <r>
    <x v="3"/>
    <x v="0"/>
    <x v="301"/>
    <x v="0"/>
    <x v="1"/>
    <x v="2"/>
    <x v="1310"/>
  </r>
  <r>
    <x v="16"/>
    <x v="1"/>
    <x v="470"/>
    <x v="1"/>
    <x v="1"/>
    <x v="0"/>
    <x v="1311"/>
  </r>
  <r>
    <x v="0"/>
    <x v="0"/>
    <x v="118"/>
    <x v="3"/>
    <x v="0"/>
    <x v="0"/>
    <x v="1312"/>
  </r>
  <r>
    <x v="15"/>
    <x v="0"/>
    <x v="367"/>
    <x v="2"/>
    <x v="0"/>
    <x v="2"/>
    <x v="1313"/>
  </r>
  <r>
    <x v="1"/>
    <x v="1"/>
    <x v="33"/>
    <x v="1"/>
    <x v="1"/>
    <x v="3"/>
    <x v="1314"/>
  </r>
  <r>
    <x v="0"/>
    <x v="0"/>
    <x v="272"/>
    <x v="0"/>
    <x v="1"/>
    <x v="0"/>
    <x v="1315"/>
  </r>
  <r>
    <x v="1"/>
    <x v="1"/>
    <x v="543"/>
    <x v="0"/>
    <x v="1"/>
    <x v="1"/>
    <x v="1316"/>
  </r>
  <r>
    <x v="22"/>
    <x v="1"/>
    <x v="544"/>
    <x v="5"/>
    <x v="1"/>
    <x v="3"/>
    <x v="1317"/>
  </r>
  <r>
    <x v="46"/>
    <x v="0"/>
    <x v="31"/>
    <x v="3"/>
    <x v="1"/>
    <x v="2"/>
    <x v="1318"/>
  </r>
  <r>
    <x v="5"/>
    <x v="1"/>
    <x v="320"/>
    <x v="2"/>
    <x v="1"/>
    <x v="2"/>
    <x v="1319"/>
  </r>
  <r>
    <x v="10"/>
    <x v="1"/>
    <x v="301"/>
    <x v="0"/>
    <x v="0"/>
    <x v="3"/>
    <x v="1320"/>
  </r>
  <r>
    <x v="10"/>
    <x v="1"/>
    <x v="130"/>
    <x v="0"/>
    <x v="1"/>
    <x v="1"/>
    <x v="1321"/>
  </r>
  <r>
    <x v="44"/>
    <x v="0"/>
    <x v="514"/>
    <x v="3"/>
    <x v="0"/>
    <x v="1"/>
    <x v="1322"/>
  </r>
  <r>
    <x v="5"/>
    <x v="1"/>
    <x v="63"/>
    <x v="1"/>
    <x v="1"/>
    <x v="2"/>
    <x v="1323"/>
  </r>
  <r>
    <x v="35"/>
    <x v="1"/>
    <x v="371"/>
    <x v="0"/>
    <x v="1"/>
    <x v="3"/>
    <x v="1324"/>
  </r>
  <r>
    <x v="44"/>
    <x v="0"/>
    <x v="545"/>
    <x v="0"/>
    <x v="1"/>
    <x v="3"/>
    <x v="1325"/>
  </r>
  <r>
    <x v="43"/>
    <x v="1"/>
    <x v="279"/>
    <x v="1"/>
    <x v="1"/>
    <x v="1"/>
    <x v="1326"/>
  </r>
  <r>
    <x v="11"/>
    <x v="0"/>
    <x v="432"/>
    <x v="3"/>
    <x v="1"/>
    <x v="3"/>
    <x v="1327"/>
  </r>
  <r>
    <x v="14"/>
    <x v="1"/>
    <x v="304"/>
    <x v="3"/>
    <x v="1"/>
    <x v="0"/>
    <x v="1328"/>
  </r>
  <r>
    <x v="37"/>
    <x v="0"/>
    <x v="5"/>
    <x v="3"/>
    <x v="1"/>
    <x v="1"/>
    <x v="1329"/>
  </r>
  <r>
    <x v="11"/>
    <x v="0"/>
    <x v="220"/>
    <x v="0"/>
    <x v="1"/>
    <x v="0"/>
    <x v="1330"/>
  </r>
  <r>
    <x v="14"/>
    <x v="0"/>
    <x v="546"/>
    <x v="2"/>
    <x v="1"/>
    <x v="0"/>
    <x v="1331"/>
  </r>
  <r>
    <x v="45"/>
    <x v="1"/>
    <x v="547"/>
    <x v="2"/>
    <x v="1"/>
    <x v="2"/>
    <x v="1332"/>
  </r>
  <r>
    <x v="1"/>
    <x v="0"/>
    <x v="23"/>
    <x v="0"/>
    <x v="1"/>
    <x v="3"/>
    <x v="1333"/>
  </r>
  <r>
    <x v="1"/>
    <x v="0"/>
    <x v="139"/>
    <x v="0"/>
    <x v="1"/>
    <x v="1"/>
    <x v="1334"/>
  </r>
  <r>
    <x v="27"/>
    <x v="0"/>
    <x v="335"/>
    <x v="0"/>
    <x v="1"/>
    <x v="0"/>
    <x v="1335"/>
  </r>
  <r>
    <x v="35"/>
    <x v="0"/>
    <x v="187"/>
    <x v="0"/>
    <x v="0"/>
    <x v="2"/>
    <x v="13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C7" firstHeaderRow="1" firstDataRow="2" firstDataCol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Col" dataField="1" showAll="0">
      <items count="3">
        <item h="1" x="1"/>
        <item x="0"/>
        <item t="default"/>
      </items>
    </pivotField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4"/>
  </colFields>
  <colItems count="2">
    <i>
      <x v="1"/>
    </i>
    <i t="grand">
      <x/>
    </i>
  </colItems>
  <dataFields count="1">
    <dataField name="Count of smoker" fld="4" subtotal="count" baseField="0" baseItem="0"/>
  </dataFields>
  <chartFormats count="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51" firstHeaderRow="1" firstDataRow="1" firstDataCol="1"/>
  <pivotFields count="7">
    <pivotField axis="axisRow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showAll="0"/>
    <pivotField showAll="0"/>
    <pivotField showAll="0"/>
    <pivotField showAll="0"/>
    <pivotField showAll="0"/>
    <pivotField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charges($)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552" firstHeaderRow="1" firstDataRow="1" firstDataCol="1"/>
  <pivotFields count="7">
    <pivotField showAll="0"/>
    <pivotField showAll="0"/>
    <pivotField axis="axisRow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showAll="0"/>
    <pivotField showAll="0"/>
    <pivotField showAll="0"/>
    <pivotField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2"/>
  </rowFields>
  <rowItems count="5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 t="grand">
      <x/>
    </i>
  </rowItems>
  <colItems count="1">
    <i/>
  </colItems>
  <dataFields count="1">
    <dataField name="Sum of charges($)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3">
  <location ref="A4:B6" firstHeaderRow="1" firstDataRow="1" firstDataCol="1"/>
  <pivotFields count="7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</pivotFields>
  <rowFields count="1">
    <field x="4"/>
  </rowFields>
  <rowItems count="2">
    <i>
      <x/>
    </i>
    <i>
      <x v="1"/>
    </i>
  </rowItems>
  <colItems count="1">
    <i/>
  </colItems>
  <dataFields count="1">
    <dataField name="Sum of charges($)" fld="6" baseField="4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D9" firstHeaderRow="1" firstDataRow="2" firstDataCol="1"/>
  <pivotFields count="7"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smoker" fld="4" subtotal="count" baseField="0" baseItem="0"/>
  </dataFields>
  <chartFormats count="3">
    <chartFormat chart="0" format="2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 colHeaderCaption="Smoker">
  <location ref="A3:D9" firstHeaderRow="1" firstDataRow="2" firstDataCol="1"/>
  <pivotFields count="7"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charges($)" fld="6" baseField="4" baseItem="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1" firstHeaderRow="1" firstDataRow="1" firstDataCol="1" rowPageCount="1" colPageCount="1"/>
  <pivotFields count="7">
    <pivotField axis="axisRow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showAll="0">
      <items count="7">
        <item x="0"/>
        <item x="1"/>
        <item x="3"/>
        <item x="2"/>
        <item x="5"/>
        <item x="4"/>
        <item t="default"/>
      </items>
    </pivotField>
    <pivotField showAll="0"/>
    <pivotField axis="axisPage" showAll="0">
      <items count="5">
        <item x="3"/>
        <item x="2"/>
        <item x="1"/>
        <item x="0"/>
        <item t="default"/>
      </items>
    </pivotField>
    <pivotField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pageFields count="1">
    <pageField fld="5" hier="-1"/>
  </pageFields>
  <dataFields count="1">
    <dataField name="Count of children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11" firstHeaderRow="1" firstDataRow="2" firstDataCol="1"/>
  <pivotFields count="7">
    <pivotField showAll="0"/>
    <pivotField axis="axisCol" showAll="0">
      <items count="3">
        <item x="0"/>
        <item x="1"/>
        <item t="default"/>
      </items>
    </pivotField>
    <pivotField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axis="axisRow" dataField="1" showAll="0">
      <items count="7">
        <item x="0"/>
        <item x="1"/>
        <item x="3"/>
        <item x="2"/>
        <item x="5"/>
        <item x="4"/>
        <item t="default"/>
      </items>
    </pivotField>
    <pivotField showAll="0"/>
    <pivotField showAll="0">
      <items count="5">
        <item x="3"/>
        <item x="2"/>
        <item x="1"/>
        <item x="0"/>
        <item t="default"/>
      </items>
    </pivotField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children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D18" sqref="D18"/>
    </sheetView>
  </sheetViews>
  <sheetFormatPr defaultRowHeight="14.4"/>
  <sheetData>
    <row r="1" spans="1:1">
      <c r="A1" s="2" t="s">
        <v>14</v>
      </c>
    </row>
    <row r="2" spans="1:1">
      <c r="A2" s="2" t="s">
        <v>15</v>
      </c>
    </row>
    <row r="3" spans="1:1">
      <c r="A3" s="2" t="s">
        <v>16</v>
      </c>
    </row>
    <row r="4" spans="1:1">
      <c r="A4" s="2" t="s">
        <v>17</v>
      </c>
    </row>
    <row r="5" spans="1:1">
      <c r="A5" s="2" t="s">
        <v>18</v>
      </c>
    </row>
    <row r="6" spans="1:1">
      <c r="A6" s="2" t="s">
        <v>19</v>
      </c>
    </row>
    <row r="7" spans="1:1">
      <c r="A7" s="2" t="s">
        <v>20</v>
      </c>
    </row>
    <row r="8" spans="1:1">
      <c r="A8" s="2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39"/>
  <sheetViews>
    <sheetView zoomScale="80" zoomScaleNormal="80" workbookViewId="0">
      <selection activeCell="M9" sqref="M9"/>
    </sheetView>
  </sheetViews>
  <sheetFormatPr defaultRowHeight="14.4"/>
  <cols>
    <col min="6" max="6" width="10" bestFit="1" customWidth="1"/>
    <col min="7" max="7" width="12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22</v>
      </c>
    </row>
    <row r="2" spans="1:16">
      <c r="A2">
        <v>19</v>
      </c>
      <c r="B2" t="s">
        <v>6</v>
      </c>
      <c r="C2">
        <v>27.9</v>
      </c>
      <c r="D2">
        <v>0</v>
      </c>
      <c r="E2" t="s">
        <v>7</v>
      </c>
      <c r="F2" t="s">
        <v>8</v>
      </c>
      <c r="G2">
        <v>16884.923999999999</v>
      </c>
      <c r="P2" s="1"/>
    </row>
    <row r="3" spans="1:16">
      <c r="A3">
        <v>18</v>
      </c>
      <c r="B3" t="s">
        <v>9</v>
      </c>
      <c r="C3">
        <v>33.770000000000003</v>
      </c>
      <c r="D3">
        <v>1</v>
      </c>
      <c r="E3" t="s">
        <v>10</v>
      </c>
      <c r="F3" t="s">
        <v>11</v>
      </c>
      <c r="G3">
        <v>1725.5523000000001</v>
      </c>
      <c r="P3" s="1"/>
    </row>
    <row r="4" spans="1:16">
      <c r="A4">
        <v>28</v>
      </c>
      <c r="B4" t="s">
        <v>9</v>
      </c>
      <c r="C4">
        <v>33</v>
      </c>
      <c r="D4">
        <v>3</v>
      </c>
      <c r="E4" t="s">
        <v>10</v>
      </c>
      <c r="F4" t="s">
        <v>11</v>
      </c>
      <c r="G4">
        <v>4449.4620000000004</v>
      </c>
      <c r="P4" s="1"/>
    </row>
    <row r="5" spans="1:16">
      <c r="A5">
        <v>33</v>
      </c>
      <c r="B5" t="s">
        <v>9</v>
      </c>
      <c r="C5">
        <v>22.704999999999998</v>
      </c>
      <c r="D5">
        <v>0</v>
      </c>
      <c r="E5" t="s">
        <v>10</v>
      </c>
      <c r="F5" t="s">
        <v>12</v>
      </c>
      <c r="G5">
        <v>21984.47061</v>
      </c>
      <c r="P5" s="1"/>
    </row>
    <row r="6" spans="1:16">
      <c r="A6">
        <v>32</v>
      </c>
      <c r="B6" t="s">
        <v>9</v>
      </c>
      <c r="C6">
        <v>28.88</v>
      </c>
      <c r="D6">
        <v>0</v>
      </c>
      <c r="E6" t="s">
        <v>10</v>
      </c>
      <c r="F6" t="s">
        <v>12</v>
      </c>
      <c r="G6">
        <v>3866.8552</v>
      </c>
      <c r="P6" s="1"/>
    </row>
    <row r="7" spans="1:16">
      <c r="A7">
        <v>31</v>
      </c>
      <c r="B7" t="s">
        <v>6</v>
      </c>
      <c r="C7">
        <v>25.74</v>
      </c>
      <c r="D7">
        <v>0</v>
      </c>
      <c r="E7" t="s">
        <v>10</v>
      </c>
      <c r="F7" t="s">
        <v>11</v>
      </c>
      <c r="G7">
        <v>3756.6215999999999</v>
      </c>
    </row>
    <row r="8" spans="1:16">
      <c r="A8">
        <v>46</v>
      </c>
      <c r="B8" t="s">
        <v>6</v>
      </c>
      <c r="C8">
        <v>33.44</v>
      </c>
      <c r="D8">
        <v>1</v>
      </c>
      <c r="E8" t="s">
        <v>10</v>
      </c>
      <c r="F8" t="s">
        <v>11</v>
      </c>
      <c r="G8">
        <v>8240.5895999999993</v>
      </c>
    </row>
    <row r="9" spans="1:16">
      <c r="A9">
        <v>37</v>
      </c>
      <c r="B9" t="s">
        <v>6</v>
      </c>
      <c r="C9">
        <v>27.74</v>
      </c>
      <c r="D9">
        <v>3</v>
      </c>
      <c r="E9" t="s">
        <v>10</v>
      </c>
      <c r="F9" t="s">
        <v>12</v>
      </c>
      <c r="G9">
        <v>7281.5056000000004</v>
      </c>
    </row>
    <row r="10" spans="1:16">
      <c r="A10">
        <v>37</v>
      </c>
      <c r="B10" t="s">
        <v>9</v>
      </c>
      <c r="C10">
        <v>29.83</v>
      </c>
      <c r="D10">
        <v>2</v>
      </c>
      <c r="E10" t="s">
        <v>10</v>
      </c>
      <c r="F10" t="s">
        <v>13</v>
      </c>
      <c r="G10">
        <v>6406.4107000000004</v>
      </c>
    </row>
    <row r="11" spans="1:16">
      <c r="A11">
        <v>60</v>
      </c>
      <c r="B11" t="s">
        <v>6</v>
      </c>
      <c r="C11">
        <v>25.84</v>
      </c>
      <c r="D11">
        <v>0</v>
      </c>
      <c r="E11" t="s">
        <v>10</v>
      </c>
      <c r="F11" t="s">
        <v>12</v>
      </c>
      <c r="G11">
        <v>28923.136920000001</v>
      </c>
    </row>
    <row r="12" spans="1:16">
      <c r="A12">
        <v>25</v>
      </c>
      <c r="B12" t="s">
        <v>9</v>
      </c>
      <c r="C12">
        <v>26.22</v>
      </c>
      <c r="D12">
        <v>0</v>
      </c>
      <c r="E12" t="s">
        <v>10</v>
      </c>
      <c r="F12" t="s">
        <v>13</v>
      </c>
      <c r="G12">
        <v>2721.3208</v>
      </c>
    </row>
    <row r="13" spans="1:16">
      <c r="A13">
        <v>62</v>
      </c>
      <c r="B13" t="s">
        <v>6</v>
      </c>
      <c r="C13">
        <v>26.29</v>
      </c>
      <c r="D13">
        <v>0</v>
      </c>
      <c r="E13" t="s">
        <v>7</v>
      </c>
      <c r="F13" t="s">
        <v>11</v>
      </c>
      <c r="G13">
        <v>27808.7251</v>
      </c>
    </row>
    <row r="14" spans="1:16">
      <c r="A14">
        <v>23</v>
      </c>
      <c r="B14" t="s">
        <v>9</v>
      </c>
      <c r="C14">
        <v>34.4</v>
      </c>
      <c r="D14">
        <v>0</v>
      </c>
      <c r="E14" t="s">
        <v>10</v>
      </c>
      <c r="F14" t="s">
        <v>8</v>
      </c>
      <c r="G14">
        <v>1826.8430000000001</v>
      </c>
    </row>
    <row r="15" spans="1:16">
      <c r="A15">
        <v>56</v>
      </c>
      <c r="B15" t="s">
        <v>6</v>
      </c>
      <c r="C15">
        <v>39.82</v>
      </c>
      <c r="D15">
        <v>0</v>
      </c>
      <c r="E15" t="s">
        <v>10</v>
      </c>
      <c r="F15" t="s">
        <v>11</v>
      </c>
      <c r="G15">
        <v>11090.7178</v>
      </c>
    </row>
    <row r="16" spans="1:16">
      <c r="A16">
        <v>27</v>
      </c>
      <c r="B16" t="s">
        <v>9</v>
      </c>
      <c r="C16">
        <v>42.13</v>
      </c>
      <c r="D16">
        <v>0</v>
      </c>
      <c r="E16" t="s">
        <v>7</v>
      </c>
      <c r="F16" t="s">
        <v>11</v>
      </c>
      <c r="G16">
        <v>39611.757700000002</v>
      </c>
    </row>
    <row r="17" spans="1:7">
      <c r="A17">
        <v>19</v>
      </c>
      <c r="B17" t="s">
        <v>9</v>
      </c>
      <c r="C17">
        <v>24.6</v>
      </c>
      <c r="D17">
        <v>1</v>
      </c>
      <c r="E17" t="s">
        <v>10</v>
      </c>
      <c r="F17" t="s">
        <v>8</v>
      </c>
      <c r="G17">
        <v>1837.2370000000001</v>
      </c>
    </row>
    <row r="18" spans="1:7">
      <c r="A18">
        <v>52</v>
      </c>
      <c r="B18" t="s">
        <v>6</v>
      </c>
      <c r="C18">
        <v>30.78</v>
      </c>
      <c r="D18">
        <v>1</v>
      </c>
      <c r="E18" t="s">
        <v>10</v>
      </c>
      <c r="F18" t="s">
        <v>13</v>
      </c>
      <c r="G18">
        <v>10797.3362</v>
      </c>
    </row>
    <row r="19" spans="1:7">
      <c r="A19">
        <v>23</v>
      </c>
      <c r="B19" t="s">
        <v>9</v>
      </c>
      <c r="C19">
        <v>23.844999999999999</v>
      </c>
      <c r="D19">
        <v>0</v>
      </c>
      <c r="E19" t="s">
        <v>10</v>
      </c>
      <c r="F19" t="s">
        <v>13</v>
      </c>
      <c r="G19">
        <v>2395.17155</v>
      </c>
    </row>
    <row r="20" spans="1:7">
      <c r="A20">
        <v>56</v>
      </c>
      <c r="B20" t="s">
        <v>9</v>
      </c>
      <c r="C20">
        <v>40.299999999999997</v>
      </c>
      <c r="D20">
        <v>0</v>
      </c>
      <c r="E20" t="s">
        <v>10</v>
      </c>
      <c r="F20" t="s">
        <v>8</v>
      </c>
      <c r="G20">
        <v>10602.385</v>
      </c>
    </row>
    <row r="21" spans="1:7">
      <c r="A21">
        <v>30</v>
      </c>
      <c r="B21" t="s">
        <v>9</v>
      </c>
      <c r="C21">
        <v>35.299999999999997</v>
      </c>
      <c r="D21">
        <v>0</v>
      </c>
      <c r="E21" t="s">
        <v>7</v>
      </c>
      <c r="F21" t="s">
        <v>8</v>
      </c>
      <c r="G21">
        <v>36837.466999999997</v>
      </c>
    </row>
    <row r="22" spans="1:7">
      <c r="A22">
        <v>60</v>
      </c>
      <c r="B22" t="s">
        <v>6</v>
      </c>
      <c r="C22">
        <v>36.005000000000003</v>
      </c>
      <c r="D22">
        <v>0</v>
      </c>
      <c r="E22" t="s">
        <v>10</v>
      </c>
      <c r="F22" t="s">
        <v>13</v>
      </c>
      <c r="G22">
        <v>13228.846949999999</v>
      </c>
    </row>
    <row r="23" spans="1:7">
      <c r="A23">
        <v>30</v>
      </c>
      <c r="B23" t="s">
        <v>6</v>
      </c>
      <c r="C23">
        <v>32.4</v>
      </c>
      <c r="D23">
        <v>1</v>
      </c>
      <c r="E23" t="s">
        <v>10</v>
      </c>
      <c r="F23" t="s">
        <v>8</v>
      </c>
      <c r="G23">
        <v>4149.7359999999999</v>
      </c>
    </row>
    <row r="24" spans="1:7">
      <c r="A24">
        <v>18</v>
      </c>
      <c r="B24" t="s">
        <v>9</v>
      </c>
      <c r="C24">
        <v>34.1</v>
      </c>
      <c r="D24">
        <v>0</v>
      </c>
      <c r="E24" t="s">
        <v>10</v>
      </c>
      <c r="F24" t="s">
        <v>11</v>
      </c>
      <c r="G24">
        <v>1137.011</v>
      </c>
    </row>
    <row r="25" spans="1:7">
      <c r="A25">
        <v>34</v>
      </c>
      <c r="B25" t="s">
        <v>6</v>
      </c>
      <c r="C25">
        <v>31.92</v>
      </c>
      <c r="D25">
        <v>1</v>
      </c>
      <c r="E25" t="s">
        <v>7</v>
      </c>
      <c r="F25" t="s">
        <v>13</v>
      </c>
      <c r="G25">
        <v>37701.876799999998</v>
      </c>
    </row>
    <row r="26" spans="1:7">
      <c r="A26">
        <v>37</v>
      </c>
      <c r="B26" t="s">
        <v>9</v>
      </c>
      <c r="C26">
        <v>28.024999999999999</v>
      </c>
      <c r="D26">
        <v>2</v>
      </c>
      <c r="E26" t="s">
        <v>10</v>
      </c>
      <c r="F26" t="s">
        <v>12</v>
      </c>
      <c r="G26">
        <v>6203.90175</v>
      </c>
    </row>
    <row r="27" spans="1:7">
      <c r="A27">
        <v>59</v>
      </c>
      <c r="B27" t="s">
        <v>6</v>
      </c>
      <c r="C27">
        <v>27.72</v>
      </c>
      <c r="D27">
        <v>3</v>
      </c>
      <c r="E27" t="s">
        <v>10</v>
      </c>
      <c r="F27" t="s">
        <v>11</v>
      </c>
      <c r="G27">
        <v>14001.1338</v>
      </c>
    </row>
    <row r="28" spans="1:7">
      <c r="A28">
        <v>63</v>
      </c>
      <c r="B28" t="s">
        <v>6</v>
      </c>
      <c r="C28">
        <v>23.085000000000001</v>
      </c>
      <c r="D28">
        <v>0</v>
      </c>
      <c r="E28" t="s">
        <v>10</v>
      </c>
      <c r="F28" t="s">
        <v>13</v>
      </c>
      <c r="G28">
        <v>14451.835150000001</v>
      </c>
    </row>
    <row r="29" spans="1:7">
      <c r="A29">
        <v>55</v>
      </c>
      <c r="B29" t="s">
        <v>6</v>
      </c>
      <c r="C29">
        <v>32.774999999999999</v>
      </c>
      <c r="D29">
        <v>2</v>
      </c>
      <c r="E29" t="s">
        <v>10</v>
      </c>
      <c r="F29" t="s">
        <v>12</v>
      </c>
      <c r="G29">
        <v>12268.632250000001</v>
      </c>
    </row>
    <row r="30" spans="1:7">
      <c r="A30">
        <v>23</v>
      </c>
      <c r="B30" t="s">
        <v>9</v>
      </c>
      <c r="C30">
        <v>17.385000000000002</v>
      </c>
      <c r="D30">
        <v>1</v>
      </c>
      <c r="E30" t="s">
        <v>10</v>
      </c>
      <c r="F30" t="s">
        <v>12</v>
      </c>
      <c r="G30">
        <v>2775.1921499999999</v>
      </c>
    </row>
    <row r="31" spans="1:7">
      <c r="A31">
        <v>31</v>
      </c>
      <c r="B31" t="s">
        <v>9</v>
      </c>
      <c r="C31">
        <v>36.299999999999997</v>
      </c>
      <c r="D31">
        <v>2</v>
      </c>
      <c r="E31" t="s">
        <v>7</v>
      </c>
      <c r="F31" t="s">
        <v>8</v>
      </c>
      <c r="G31">
        <v>38711</v>
      </c>
    </row>
    <row r="32" spans="1:7">
      <c r="A32">
        <v>22</v>
      </c>
      <c r="B32" t="s">
        <v>9</v>
      </c>
      <c r="C32">
        <v>35.6</v>
      </c>
      <c r="D32">
        <v>0</v>
      </c>
      <c r="E32" t="s">
        <v>7</v>
      </c>
      <c r="F32" t="s">
        <v>8</v>
      </c>
      <c r="G32">
        <v>35585.576000000001</v>
      </c>
    </row>
    <row r="33" spans="1:7">
      <c r="A33">
        <v>18</v>
      </c>
      <c r="B33" t="s">
        <v>6</v>
      </c>
      <c r="C33">
        <v>26.315000000000001</v>
      </c>
      <c r="D33">
        <v>0</v>
      </c>
      <c r="E33" t="s">
        <v>10</v>
      </c>
      <c r="F33" t="s">
        <v>13</v>
      </c>
      <c r="G33">
        <v>2198.1898500000002</v>
      </c>
    </row>
    <row r="34" spans="1:7">
      <c r="A34">
        <v>19</v>
      </c>
      <c r="B34" t="s">
        <v>6</v>
      </c>
      <c r="C34">
        <v>28.6</v>
      </c>
      <c r="D34">
        <v>5</v>
      </c>
      <c r="E34" t="s">
        <v>10</v>
      </c>
      <c r="F34" t="s">
        <v>8</v>
      </c>
      <c r="G34">
        <v>4687.7969999999996</v>
      </c>
    </row>
    <row r="35" spans="1:7">
      <c r="A35">
        <v>63</v>
      </c>
      <c r="B35" t="s">
        <v>9</v>
      </c>
      <c r="C35">
        <v>28.31</v>
      </c>
      <c r="D35">
        <v>0</v>
      </c>
      <c r="E35" t="s">
        <v>10</v>
      </c>
      <c r="F35" t="s">
        <v>12</v>
      </c>
      <c r="G35">
        <v>13770.097900000001</v>
      </c>
    </row>
    <row r="36" spans="1:7">
      <c r="A36">
        <v>28</v>
      </c>
      <c r="B36" t="s">
        <v>9</v>
      </c>
      <c r="C36">
        <v>36.4</v>
      </c>
      <c r="D36">
        <v>1</v>
      </c>
      <c r="E36" t="s">
        <v>7</v>
      </c>
      <c r="F36" t="s">
        <v>8</v>
      </c>
      <c r="G36">
        <v>51194.559139999998</v>
      </c>
    </row>
    <row r="37" spans="1:7">
      <c r="A37">
        <v>19</v>
      </c>
      <c r="B37" t="s">
        <v>9</v>
      </c>
      <c r="C37">
        <v>20.425000000000001</v>
      </c>
      <c r="D37">
        <v>0</v>
      </c>
      <c r="E37" t="s">
        <v>10</v>
      </c>
      <c r="F37" t="s">
        <v>12</v>
      </c>
      <c r="G37">
        <v>1625.4337499999999</v>
      </c>
    </row>
    <row r="38" spans="1:7">
      <c r="A38">
        <v>62</v>
      </c>
      <c r="B38" t="s">
        <v>6</v>
      </c>
      <c r="C38">
        <v>32.965000000000003</v>
      </c>
      <c r="D38">
        <v>3</v>
      </c>
      <c r="E38" t="s">
        <v>10</v>
      </c>
      <c r="F38" t="s">
        <v>12</v>
      </c>
      <c r="G38">
        <v>15612.19335</v>
      </c>
    </row>
    <row r="39" spans="1:7">
      <c r="A39">
        <v>26</v>
      </c>
      <c r="B39" t="s">
        <v>9</v>
      </c>
      <c r="C39">
        <v>20.8</v>
      </c>
      <c r="D39">
        <v>0</v>
      </c>
      <c r="E39" t="s">
        <v>10</v>
      </c>
      <c r="F39" t="s">
        <v>8</v>
      </c>
      <c r="G39">
        <v>2302.3000000000002</v>
      </c>
    </row>
    <row r="40" spans="1:7">
      <c r="A40">
        <v>35</v>
      </c>
      <c r="B40" t="s">
        <v>9</v>
      </c>
      <c r="C40">
        <v>36.67</v>
      </c>
      <c r="D40">
        <v>1</v>
      </c>
      <c r="E40" t="s">
        <v>7</v>
      </c>
      <c r="F40" t="s">
        <v>13</v>
      </c>
      <c r="G40">
        <v>39774.276299999998</v>
      </c>
    </row>
    <row r="41" spans="1:7">
      <c r="A41">
        <v>60</v>
      </c>
      <c r="B41" t="s">
        <v>9</v>
      </c>
      <c r="C41">
        <v>39.9</v>
      </c>
      <c r="D41">
        <v>0</v>
      </c>
      <c r="E41" t="s">
        <v>7</v>
      </c>
      <c r="F41" t="s">
        <v>8</v>
      </c>
      <c r="G41">
        <v>48173.360999999997</v>
      </c>
    </row>
    <row r="42" spans="1:7">
      <c r="A42">
        <v>24</v>
      </c>
      <c r="B42" t="s">
        <v>6</v>
      </c>
      <c r="C42">
        <v>26.6</v>
      </c>
      <c r="D42">
        <v>0</v>
      </c>
      <c r="E42" t="s">
        <v>10</v>
      </c>
      <c r="F42" t="s">
        <v>13</v>
      </c>
      <c r="G42">
        <v>3046.0619999999999</v>
      </c>
    </row>
    <row r="43" spans="1:7">
      <c r="A43">
        <v>31</v>
      </c>
      <c r="B43" t="s">
        <v>6</v>
      </c>
      <c r="C43">
        <v>36.630000000000003</v>
      </c>
      <c r="D43">
        <v>2</v>
      </c>
      <c r="E43" t="s">
        <v>10</v>
      </c>
      <c r="F43" t="s">
        <v>11</v>
      </c>
      <c r="G43">
        <v>4949.7587000000003</v>
      </c>
    </row>
    <row r="44" spans="1:7">
      <c r="A44">
        <v>41</v>
      </c>
      <c r="B44" t="s">
        <v>9</v>
      </c>
      <c r="C44">
        <v>21.78</v>
      </c>
      <c r="D44">
        <v>1</v>
      </c>
      <c r="E44" t="s">
        <v>10</v>
      </c>
      <c r="F44" t="s">
        <v>11</v>
      </c>
      <c r="G44">
        <v>6272.4772000000003</v>
      </c>
    </row>
    <row r="45" spans="1:7">
      <c r="A45">
        <v>37</v>
      </c>
      <c r="B45" t="s">
        <v>6</v>
      </c>
      <c r="C45">
        <v>30.8</v>
      </c>
      <c r="D45">
        <v>2</v>
      </c>
      <c r="E45" t="s">
        <v>10</v>
      </c>
      <c r="F45" t="s">
        <v>11</v>
      </c>
      <c r="G45">
        <v>6313.759</v>
      </c>
    </row>
    <row r="46" spans="1:7">
      <c r="A46">
        <v>38</v>
      </c>
      <c r="B46" t="s">
        <v>9</v>
      </c>
      <c r="C46">
        <v>37.049999999999997</v>
      </c>
      <c r="D46">
        <v>1</v>
      </c>
      <c r="E46" t="s">
        <v>10</v>
      </c>
      <c r="F46" t="s">
        <v>13</v>
      </c>
      <c r="G46">
        <v>6079.6715000000004</v>
      </c>
    </row>
    <row r="47" spans="1:7">
      <c r="A47">
        <v>55</v>
      </c>
      <c r="B47" t="s">
        <v>9</v>
      </c>
      <c r="C47">
        <v>37.299999999999997</v>
      </c>
      <c r="D47">
        <v>0</v>
      </c>
      <c r="E47" t="s">
        <v>10</v>
      </c>
      <c r="F47" t="s">
        <v>8</v>
      </c>
      <c r="G47">
        <v>20630.283510000001</v>
      </c>
    </row>
    <row r="48" spans="1:7">
      <c r="A48">
        <v>18</v>
      </c>
      <c r="B48" t="s">
        <v>6</v>
      </c>
      <c r="C48">
        <v>38.664999999999999</v>
      </c>
      <c r="D48">
        <v>2</v>
      </c>
      <c r="E48" t="s">
        <v>10</v>
      </c>
      <c r="F48" t="s">
        <v>13</v>
      </c>
      <c r="G48">
        <v>3393.35635</v>
      </c>
    </row>
    <row r="49" spans="1:7">
      <c r="A49">
        <v>28</v>
      </c>
      <c r="B49" t="s">
        <v>6</v>
      </c>
      <c r="C49">
        <v>34.770000000000003</v>
      </c>
      <c r="D49">
        <v>0</v>
      </c>
      <c r="E49" t="s">
        <v>10</v>
      </c>
      <c r="F49" t="s">
        <v>12</v>
      </c>
      <c r="G49">
        <v>3556.9223000000002</v>
      </c>
    </row>
    <row r="50" spans="1:7">
      <c r="A50">
        <v>60</v>
      </c>
      <c r="B50" t="s">
        <v>6</v>
      </c>
      <c r="C50">
        <v>24.53</v>
      </c>
      <c r="D50">
        <v>0</v>
      </c>
      <c r="E50" t="s">
        <v>10</v>
      </c>
      <c r="F50" t="s">
        <v>11</v>
      </c>
      <c r="G50">
        <v>12629.896699999999</v>
      </c>
    </row>
    <row r="51" spans="1:7">
      <c r="A51">
        <v>36</v>
      </c>
      <c r="B51" t="s">
        <v>9</v>
      </c>
      <c r="C51">
        <v>35.200000000000003</v>
      </c>
      <c r="D51">
        <v>1</v>
      </c>
      <c r="E51" t="s">
        <v>7</v>
      </c>
      <c r="F51" t="s">
        <v>11</v>
      </c>
      <c r="G51">
        <v>38709.175999999999</v>
      </c>
    </row>
    <row r="52" spans="1:7">
      <c r="A52">
        <v>18</v>
      </c>
      <c r="B52" t="s">
        <v>6</v>
      </c>
      <c r="C52">
        <v>35.625</v>
      </c>
      <c r="D52">
        <v>0</v>
      </c>
      <c r="E52" t="s">
        <v>10</v>
      </c>
      <c r="F52" t="s">
        <v>13</v>
      </c>
      <c r="G52">
        <v>2211.1307499999998</v>
      </c>
    </row>
    <row r="53" spans="1:7">
      <c r="A53">
        <v>21</v>
      </c>
      <c r="B53" t="s">
        <v>6</v>
      </c>
      <c r="C53">
        <v>33.630000000000003</v>
      </c>
      <c r="D53">
        <v>2</v>
      </c>
      <c r="E53" t="s">
        <v>10</v>
      </c>
      <c r="F53" t="s">
        <v>12</v>
      </c>
      <c r="G53">
        <v>3579.8287</v>
      </c>
    </row>
    <row r="54" spans="1:7">
      <c r="A54">
        <v>48</v>
      </c>
      <c r="B54" t="s">
        <v>9</v>
      </c>
      <c r="C54">
        <v>28</v>
      </c>
      <c r="D54">
        <v>1</v>
      </c>
      <c r="E54" t="s">
        <v>7</v>
      </c>
      <c r="F54" t="s">
        <v>8</v>
      </c>
      <c r="G54">
        <v>23568.272000000001</v>
      </c>
    </row>
    <row r="55" spans="1:7">
      <c r="A55">
        <v>36</v>
      </c>
      <c r="B55" t="s">
        <v>9</v>
      </c>
      <c r="C55">
        <v>34.43</v>
      </c>
      <c r="D55">
        <v>0</v>
      </c>
      <c r="E55" t="s">
        <v>7</v>
      </c>
      <c r="F55" t="s">
        <v>11</v>
      </c>
      <c r="G55">
        <v>37742.575700000001</v>
      </c>
    </row>
    <row r="56" spans="1:7">
      <c r="A56">
        <v>40</v>
      </c>
      <c r="B56" t="s">
        <v>6</v>
      </c>
      <c r="C56">
        <v>28.69</v>
      </c>
      <c r="D56">
        <v>3</v>
      </c>
      <c r="E56" t="s">
        <v>10</v>
      </c>
      <c r="F56" t="s">
        <v>12</v>
      </c>
      <c r="G56">
        <v>8059.6791000000003</v>
      </c>
    </row>
    <row r="57" spans="1:7">
      <c r="A57">
        <v>58</v>
      </c>
      <c r="B57" t="s">
        <v>9</v>
      </c>
      <c r="C57">
        <v>36.954999999999998</v>
      </c>
      <c r="D57">
        <v>2</v>
      </c>
      <c r="E57" t="s">
        <v>7</v>
      </c>
      <c r="F57" t="s">
        <v>12</v>
      </c>
      <c r="G57">
        <v>47496.494449999998</v>
      </c>
    </row>
    <row r="58" spans="1:7">
      <c r="A58">
        <v>58</v>
      </c>
      <c r="B58" t="s">
        <v>6</v>
      </c>
      <c r="C58">
        <v>31.824999999999999</v>
      </c>
      <c r="D58">
        <v>2</v>
      </c>
      <c r="E58" t="s">
        <v>10</v>
      </c>
      <c r="F58" t="s">
        <v>13</v>
      </c>
      <c r="G58">
        <v>13607.36875</v>
      </c>
    </row>
    <row r="59" spans="1:7">
      <c r="A59">
        <v>18</v>
      </c>
      <c r="B59" t="s">
        <v>9</v>
      </c>
      <c r="C59">
        <v>31.68</v>
      </c>
      <c r="D59">
        <v>2</v>
      </c>
      <c r="E59" t="s">
        <v>7</v>
      </c>
      <c r="F59" t="s">
        <v>11</v>
      </c>
      <c r="G59">
        <v>34303.167200000004</v>
      </c>
    </row>
    <row r="60" spans="1:7">
      <c r="A60">
        <v>53</v>
      </c>
      <c r="B60" t="s">
        <v>6</v>
      </c>
      <c r="C60">
        <v>22.88</v>
      </c>
      <c r="D60">
        <v>1</v>
      </c>
      <c r="E60" t="s">
        <v>7</v>
      </c>
      <c r="F60" t="s">
        <v>11</v>
      </c>
      <c r="G60">
        <v>23244.790199999999</v>
      </c>
    </row>
    <row r="61" spans="1:7">
      <c r="A61">
        <v>34</v>
      </c>
      <c r="B61" t="s">
        <v>6</v>
      </c>
      <c r="C61">
        <v>37.335000000000001</v>
      </c>
      <c r="D61">
        <v>2</v>
      </c>
      <c r="E61" t="s">
        <v>10</v>
      </c>
      <c r="F61" t="s">
        <v>12</v>
      </c>
      <c r="G61">
        <v>5989.5236500000001</v>
      </c>
    </row>
    <row r="62" spans="1:7">
      <c r="A62">
        <v>43</v>
      </c>
      <c r="B62" t="s">
        <v>9</v>
      </c>
      <c r="C62">
        <v>27.36</v>
      </c>
      <c r="D62">
        <v>3</v>
      </c>
      <c r="E62" t="s">
        <v>10</v>
      </c>
      <c r="F62" t="s">
        <v>13</v>
      </c>
      <c r="G62">
        <v>8606.2173999999995</v>
      </c>
    </row>
    <row r="63" spans="1:7">
      <c r="A63">
        <v>25</v>
      </c>
      <c r="B63" t="s">
        <v>9</v>
      </c>
      <c r="C63">
        <v>33.659999999999997</v>
      </c>
      <c r="D63">
        <v>4</v>
      </c>
      <c r="E63" t="s">
        <v>10</v>
      </c>
      <c r="F63" t="s">
        <v>11</v>
      </c>
      <c r="G63">
        <v>4504.6624000000002</v>
      </c>
    </row>
    <row r="64" spans="1:7">
      <c r="A64">
        <v>64</v>
      </c>
      <c r="B64" t="s">
        <v>9</v>
      </c>
      <c r="C64">
        <v>24.7</v>
      </c>
      <c r="D64">
        <v>1</v>
      </c>
      <c r="E64" t="s">
        <v>10</v>
      </c>
      <c r="F64" t="s">
        <v>12</v>
      </c>
      <c r="G64">
        <v>30166.618170000002</v>
      </c>
    </row>
    <row r="65" spans="1:7">
      <c r="A65">
        <v>28</v>
      </c>
      <c r="B65" t="s">
        <v>6</v>
      </c>
      <c r="C65">
        <v>25.934999999999999</v>
      </c>
      <c r="D65">
        <v>1</v>
      </c>
      <c r="E65" t="s">
        <v>10</v>
      </c>
      <c r="F65" t="s">
        <v>12</v>
      </c>
      <c r="G65">
        <v>4133.6416499999996</v>
      </c>
    </row>
    <row r="66" spans="1:7">
      <c r="A66">
        <v>20</v>
      </c>
      <c r="B66" t="s">
        <v>6</v>
      </c>
      <c r="C66">
        <v>22.42</v>
      </c>
      <c r="D66">
        <v>0</v>
      </c>
      <c r="E66" t="s">
        <v>7</v>
      </c>
      <c r="F66" t="s">
        <v>12</v>
      </c>
      <c r="G66">
        <v>14711.7438</v>
      </c>
    </row>
    <row r="67" spans="1:7">
      <c r="A67">
        <v>19</v>
      </c>
      <c r="B67" t="s">
        <v>6</v>
      </c>
      <c r="C67">
        <v>28.9</v>
      </c>
      <c r="D67">
        <v>0</v>
      </c>
      <c r="E67" t="s">
        <v>10</v>
      </c>
      <c r="F67" t="s">
        <v>8</v>
      </c>
      <c r="G67">
        <v>1743.2139999999999</v>
      </c>
    </row>
    <row r="68" spans="1:7">
      <c r="A68">
        <v>61</v>
      </c>
      <c r="B68" t="s">
        <v>6</v>
      </c>
      <c r="C68">
        <v>39.1</v>
      </c>
      <c r="D68">
        <v>2</v>
      </c>
      <c r="E68" t="s">
        <v>10</v>
      </c>
      <c r="F68" t="s">
        <v>8</v>
      </c>
      <c r="G68">
        <v>14235.072</v>
      </c>
    </row>
    <row r="69" spans="1:7">
      <c r="A69">
        <v>40</v>
      </c>
      <c r="B69" t="s">
        <v>9</v>
      </c>
      <c r="C69">
        <v>26.315000000000001</v>
      </c>
      <c r="D69">
        <v>1</v>
      </c>
      <c r="E69" t="s">
        <v>10</v>
      </c>
      <c r="F69" t="s">
        <v>12</v>
      </c>
      <c r="G69">
        <v>6389.3778499999999</v>
      </c>
    </row>
    <row r="70" spans="1:7">
      <c r="A70">
        <v>40</v>
      </c>
      <c r="B70" t="s">
        <v>6</v>
      </c>
      <c r="C70">
        <v>36.19</v>
      </c>
      <c r="D70">
        <v>0</v>
      </c>
      <c r="E70" t="s">
        <v>10</v>
      </c>
      <c r="F70" t="s">
        <v>11</v>
      </c>
      <c r="G70">
        <v>5920.1040999999996</v>
      </c>
    </row>
    <row r="71" spans="1:7">
      <c r="A71">
        <v>28</v>
      </c>
      <c r="B71" t="s">
        <v>9</v>
      </c>
      <c r="C71">
        <v>23.98</v>
      </c>
      <c r="D71">
        <v>3</v>
      </c>
      <c r="E71" t="s">
        <v>7</v>
      </c>
      <c r="F71" t="s">
        <v>11</v>
      </c>
      <c r="G71">
        <v>17663.144199999999</v>
      </c>
    </row>
    <row r="72" spans="1:7">
      <c r="A72">
        <v>27</v>
      </c>
      <c r="B72" t="s">
        <v>6</v>
      </c>
      <c r="C72">
        <v>24.75</v>
      </c>
      <c r="D72">
        <v>0</v>
      </c>
      <c r="E72" t="s">
        <v>7</v>
      </c>
      <c r="F72" t="s">
        <v>11</v>
      </c>
      <c r="G72">
        <v>16577.779500000001</v>
      </c>
    </row>
    <row r="73" spans="1:7">
      <c r="A73">
        <v>31</v>
      </c>
      <c r="B73" t="s">
        <v>9</v>
      </c>
      <c r="C73">
        <v>28.5</v>
      </c>
      <c r="D73">
        <v>5</v>
      </c>
      <c r="E73" t="s">
        <v>10</v>
      </c>
      <c r="F73" t="s">
        <v>13</v>
      </c>
      <c r="G73">
        <v>6799.4579999999996</v>
      </c>
    </row>
    <row r="74" spans="1:7">
      <c r="A74">
        <v>53</v>
      </c>
      <c r="B74" t="s">
        <v>6</v>
      </c>
      <c r="C74">
        <v>28.1</v>
      </c>
      <c r="D74">
        <v>3</v>
      </c>
      <c r="E74" t="s">
        <v>10</v>
      </c>
      <c r="F74" t="s">
        <v>8</v>
      </c>
      <c r="G74">
        <v>11741.726000000001</v>
      </c>
    </row>
    <row r="75" spans="1:7">
      <c r="A75">
        <v>58</v>
      </c>
      <c r="B75" t="s">
        <v>9</v>
      </c>
      <c r="C75">
        <v>32.01</v>
      </c>
      <c r="D75">
        <v>1</v>
      </c>
      <c r="E75" t="s">
        <v>10</v>
      </c>
      <c r="F75" t="s">
        <v>11</v>
      </c>
      <c r="G75">
        <v>11946.625899999999</v>
      </c>
    </row>
    <row r="76" spans="1:7">
      <c r="A76">
        <v>44</v>
      </c>
      <c r="B76" t="s">
        <v>9</v>
      </c>
      <c r="C76">
        <v>27.4</v>
      </c>
      <c r="D76">
        <v>2</v>
      </c>
      <c r="E76" t="s">
        <v>10</v>
      </c>
      <c r="F76" t="s">
        <v>8</v>
      </c>
      <c r="G76">
        <v>7726.8540000000003</v>
      </c>
    </row>
    <row r="77" spans="1:7">
      <c r="A77">
        <v>57</v>
      </c>
      <c r="B77" t="s">
        <v>9</v>
      </c>
      <c r="C77">
        <v>34.01</v>
      </c>
      <c r="D77">
        <v>0</v>
      </c>
      <c r="E77" t="s">
        <v>10</v>
      </c>
      <c r="F77" t="s">
        <v>12</v>
      </c>
      <c r="G77">
        <v>11356.660900000001</v>
      </c>
    </row>
    <row r="78" spans="1:7">
      <c r="A78">
        <v>29</v>
      </c>
      <c r="B78" t="s">
        <v>6</v>
      </c>
      <c r="C78">
        <v>29.59</v>
      </c>
      <c r="D78">
        <v>1</v>
      </c>
      <c r="E78" t="s">
        <v>10</v>
      </c>
      <c r="F78" t="s">
        <v>11</v>
      </c>
      <c r="G78">
        <v>3947.4131000000002</v>
      </c>
    </row>
    <row r="79" spans="1:7">
      <c r="A79">
        <v>21</v>
      </c>
      <c r="B79" t="s">
        <v>9</v>
      </c>
      <c r="C79">
        <v>35.53</v>
      </c>
      <c r="D79">
        <v>0</v>
      </c>
      <c r="E79" t="s">
        <v>10</v>
      </c>
      <c r="F79" t="s">
        <v>11</v>
      </c>
      <c r="G79">
        <v>1532.4697000000001</v>
      </c>
    </row>
    <row r="80" spans="1:7">
      <c r="A80">
        <v>22</v>
      </c>
      <c r="B80" t="s">
        <v>6</v>
      </c>
      <c r="C80">
        <v>39.805</v>
      </c>
      <c r="D80">
        <v>0</v>
      </c>
      <c r="E80" t="s">
        <v>10</v>
      </c>
      <c r="F80" t="s">
        <v>13</v>
      </c>
      <c r="G80">
        <v>2755.0209500000001</v>
      </c>
    </row>
    <row r="81" spans="1:7">
      <c r="A81">
        <v>41</v>
      </c>
      <c r="B81" t="s">
        <v>6</v>
      </c>
      <c r="C81">
        <v>32.965000000000003</v>
      </c>
      <c r="D81">
        <v>0</v>
      </c>
      <c r="E81" t="s">
        <v>10</v>
      </c>
      <c r="F81" t="s">
        <v>12</v>
      </c>
      <c r="G81">
        <v>6571.0243499999997</v>
      </c>
    </row>
    <row r="82" spans="1:7">
      <c r="A82">
        <v>31</v>
      </c>
      <c r="B82" t="s">
        <v>9</v>
      </c>
      <c r="C82">
        <v>26.885000000000002</v>
      </c>
      <c r="D82">
        <v>1</v>
      </c>
      <c r="E82" t="s">
        <v>10</v>
      </c>
      <c r="F82" t="s">
        <v>13</v>
      </c>
      <c r="G82">
        <v>4441.2131499999996</v>
      </c>
    </row>
    <row r="83" spans="1:7">
      <c r="A83">
        <v>45</v>
      </c>
      <c r="B83" t="s">
        <v>6</v>
      </c>
      <c r="C83">
        <v>38.284999999999997</v>
      </c>
      <c r="D83">
        <v>0</v>
      </c>
      <c r="E83" t="s">
        <v>10</v>
      </c>
      <c r="F83" t="s">
        <v>13</v>
      </c>
      <c r="G83">
        <v>7935.29115</v>
      </c>
    </row>
    <row r="84" spans="1:7">
      <c r="A84">
        <v>22</v>
      </c>
      <c r="B84" t="s">
        <v>9</v>
      </c>
      <c r="C84">
        <v>37.619999999999997</v>
      </c>
      <c r="D84">
        <v>1</v>
      </c>
      <c r="E84" t="s">
        <v>7</v>
      </c>
      <c r="F84" t="s">
        <v>11</v>
      </c>
      <c r="G84">
        <v>37165.163800000002</v>
      </c>
    </row>
    <row r="85" spans="1:7">
      <c r="A85">
        <v>48</v>
      </c>
      <c r="B85" t="s">
        <v>6</v>
      </c>
      <c r="C85">
        <v>41.23</v>
      </c>
      <c r="D85">
        <v>4</v>
      </c>
      <c r="E85" t="s">
        <v>10</v>
      </c>
      <c r="F85" t="s">
        <v>12</v>
      </c>
      <c r="G85">
        <v>11033.661700000001</v>
      </c>
    </row>
    <row r="86" spans="1:7">
      <c r="A86">
        <v>37</v>
      </c>
      <c r="B86" t="s">
        <v>6</v>
      </c>
      <c r="C86">
        <v>34.799999999999997</v>
      </c>
      <c r="D86">
        <v>2</v>
      </c>
      <c r="E86" t="s">
        <v>7</v>
      </c>
      <c r="F86" t="s">
        <v>8</v>
      </c>
      <c r="G86">
        <v>39836.519</v>
      </c>
    </row>
    <row r="87" spans="1:7">
      <c r="A87">
        <v>45</v>
      </c>
      <c r="B87" t="s">
        <v>9</v>
      </c>
      <c r="C87">
        <v>22.895</v>
      </c>
      <c r="D87">
        <v>2</v>
      </c>
      <c r="E87" t="s">
        <v>7</v>
      </c>
      <c r="F87" t="s">
        <v>12</v>
      </c>
      <c r="G87">
        <v>21098.554049999999</v>
      </c>
    </row>
    <row r="88" spans="1:7">
      <c r="A88">
        <v>57</v>
      </c>
      <c r="B88" t="s">
        <v>6</v>
      </c>
      <c r="C88">
        <v>31.16</v>
      </c>
      <c r="D88">
        <v>0</v>
      </c>
      <c r="E88" t="s">
        <v>7</v>
      </c>
      <c r="F88" t="s">
        <v>12</v>
      </c>
      <c r="G88">
        <v>43578.939400000003</v>
      </c>
    </row>
    <row r="89" spans="1:7">
      <c r="A89">
        <v>56</v>
      </c>
      <c r="B89" t="s">
        <v>6</v>
      </c>
      <c r="C89">
        <v>27.2</v>
      </c>
      <c r="D89">
        <v>0</v>
      </c>
      <c r="E89" t="s">
        <v>10</v>
      </c>
      <c r="F89" t="s">
        <v>8</v>
      </c>
      <c r="G89">
        <v>11073.175999999999</v>
      </c>
    </row>
    <row r="90" spans="1:7">
      <c r="A90">
        <v>46</v>
      </c>
      <c r="B90" t="s">
        <v>6</v>
      </c>
      <c r="C90">
        <v>27.74</v>
      </c>
      <c r="D90">
        <v>0</v>
      </c>
      <c r="E90" t="s">
        <v>10</v>
      </c>
      <c r="F90" t="s">
        <v>12</v>
      </c>
      <c r="G90">
        <v>8026.6665999999996</v>
      </c>
    </row>
    <row r="91" spans="1:7">
      <c r="A91">
        <v>55</v>
      </c>
      <c r="B91" t="s">
        <v>6</v>
      </c>
      <c r="C91">
        <v>26.98</v>
      </c>
      <c r="D91">
        <v>0</v>
      </c>
      <c r="E91" t="s">
        <v>10</v>
      </c>
      <c r="F91" t="s">
        <v>12</v>
      </c>
      <c r="G91">
        <v>11082.5772</v>
      </c>
    </row>
    <row r="92" spans="1:7">
      <c r="A92">
        <v>21</v>
      </c>
      <c r="B92" t="s">
        <v>6</v>
      </c>
      <c r="C92">
        <v>39.49</v>
      </c>
      <c r="D92">
        <v>0</v>
      </c>
      <c r="E92" t="s">
        <v>10</v>
      </c>
      <c r="F92" t="s">
        <v>11</v>
      </c>
      <c r="G92">
        <v>2026.9740999999999</v>
      </c>
    </row>
    <row r="93" spans="1:7">
      <c r="A93">
        <v>53</v>
      </c>
      <c r="B93" t="s">
        <v>6</v>
      </c>
      <c r="C93">
        <v>24.795000000000002</v>
      </c>
      <c r="D93">
        <v>1</v>
      </c>
      <c r="E93" t="s">
        <v>10</v>
      </c>
      <c r="F93" t="s">
        <v>12</v>
      </c>
      <c r="G93">
        <v>10942.13205</v>
      </c>
    </row>
    <row r="94" spans="1:7">
      <c r="A94">
        <v>59</v>
      </c>
      <c r="B94" t="s">
        <v>9</v>
      </c>
      <c r="C94">
        <v>29.83</v>
      </c>
      <c r="D94">
        <v>3</v>
      </c>
      <c r="E94" t="s">
        <v>7</v>
      </c>
      <c r="F94" t="s">
        <v>13</v>
      </c>
      <c r="G94">
        <v>30184.936699999998</v>
      </c>
    </row>
    <row r="95" spans="1:7">
      <c r="A95">
        <v>35</v>
      </c>
      <c r="B95" t="s">
        <v>9</v>
      </c>
      <c r="C95">
        <v>34.770000000000003</v>
      </c>
      <c r="D95">
        <v>2</v>
      </c>
      <c r="E95" t="s">
        <v>10</v>
      </c>
      <c r="F95" t="s">
        <v>12</v>
      </c>
      <c r="G95">
        <v>5729.0052999999998</v>
      </c>
    </row>
    <row r="96" spans="1:7">
      <c r="A96">
        <v>64</v>
      </c>
      <c r="B96" t="s">
        <v>6</v>
      </c>
      <c r="C96">
        <v>31.3</v>
      </c>
      <c r="D96">
        <v>2</v>
      </c>
      <c r="E96" t="s">
        <v>7</v>
      </c>
      <c r="F96" t="s">
        <v>8</v>
      </c>
      <c r="G96">
        <v>47291.055</v>
      </c>
    </row>
    <row r="97" spans="1:7">
      <c r="A97">
        <v>28</v>
      </c>
      <c r="B97" t="s">
        <v>6</v>
      </c>
      <c r="C97">
        <v>37.619999999999997</v>
      </c>
      <c r="D97">
        <v>1</v>
      </c>
      <c r="E97" t="s">
        <v>10</v>
      </c>
      <c r="F97" t="s">
        <v>11</v>
      </c>
      <c r="G97">
        <v>3766.8838000000001</v>
      </c>
    </row>
    <row r="98" spans="1:7">
      <c r="A98">
        <v>54</v>
      </c>
      <c r="B98" t="s">
        <v>6</v>
      </c>
      <c r="C98">
        <v>30.8</v>
      </c>
      <c r="D98">
        <v>3</v>
      </c>
      <c r="E98" t="s">
        <v>10</v>
      </c>
      <c r="F98" t="s">
        <v>8</v>
      </c>
      <c r="G98">
        <v>12105.32</v>
      </c>
    </row>
    <row r="99" spans="1:7">
      <c r="A99">
        <v>55</v>
      </c>
      <c r="B99" t="s">
        <v>9</v>
      </c>
      <c r="C99">
        <v>38.28</v>
      </c>
      <c r="D99">
        <v>0</v>
      </c>
      <c r="E99" t="s">
        <v>10</v>
      </c>
      <c r="F99" t="s">
        <v>11</v>
      </c>
      <c r="G99">
        <v>10226.2842</v>
      </c>
    </row>
    <row r="100" spans="1:7">
      <c r="A100">
        <v>56</v>
      </c>
      <c r="B100" t="s">
        <v>9</v>
      </c>
      <c r="C100">
        <v>19.95</v>
      </c>
      <c r="D100">
        <v>0</v>
      </c>
      <c r="E100" t="s">
        <v>7</v>
      </c>
      <c r="F100" t="s">
        <v>13</v>
      </c>
      <c r="G100">
        <v>22412.648499999999</v>
      </c>
    </row>
    <row r="101" spans="1:7">
      <c r="A101">
        <v>38</v>
      </c>
      <c r="B101" t="s">
        <v>9</v>
      </c>
      <c r="C101">
        <v>19.3</v>
      </c>
      <c r="D101">
        <v>0</v>
      </c>
      <c r="E101" t="s">
        <v>7</v>
      </c>
      <c r="F101" t="s">
        <v>8</v>
      </c>
      <c r="G101">
        <v>15820.699000000001</v>
      </c>
    </row>
    <row r="102" spans="1:7">
      <c r="A102">
        <v>41</v>
      </c>
      <c r="B102" t="s">
        <v>6</v>
      </c>
      <c r="C102">
        <v>31.6</v>
      </c>
      <c r="D102">
        <v>0</v>
      </c>
      <c r="E102" t="s">
        <v>10</v>
      </c>
      <c r="F102" t="s">
        <v>8</v>
      </c>
      <c r="G102">
        <v>6186.1270000000004</v>
      </c>
    </row>
    <row r="103" spans="1:7">
      <c r="A103">
        <v>30</v>
      </c>
      <c r="B103" t="s">
        <v>9</v>
      </c>
      <c r="C103">
        <v>25.46</v>
      </c>
      <c r="D103">
        <v>0</v>
      </c>
      <c r="E103" t="s">
        <v>10</v>
      </c>
      <c r="F103" t="s">
        <v>13</v>
      </c>
      <c r="G103">
        <v>3645.0893999999998</v>
      </c>
    </row>
    <row r="104" spans="1:7">
      <c r="A104">
        <v>18</v>
      </c>
      <c r="B104" t="s">
        <v>6</v>
      </c>
      <c r="C104">
        <v>30.114999999999998</v>
      </c>
      <c r="D104">
        <v>0</v>
      </c>
      <c r="E104" t="s">
        <v>10</v>
      </c>
      <c r="F104" t="s">
        <v>13</v>
      </c>
      <c r="G104">
        <v>21344.846699999998</v>
      </c>
    </row>
    <row r="105" spans="1:7">
      <c r="A105">
        <v>61</v>
      </c>
      <c r="B105" t="s">
        <v>6</v>
      </c>
      <c r="C105">
        <v>29.92</v>
      </c>
      <c r="D105">
        <v>3</v>
      </c>
      <c r="E105" t="s">
        <v>7</v>
      </c>
      <c r="F105" t="s">
        <v>11</v>
      </c>
      <c r="G105">
        <v>30942.191800000001</v>
      </c>
    </row>
    <row r="106" spans="1:7">
      <c r="A106">
        <v>34</v>
      </c>
      <c r="B106" t="s">
        <v>6</v>
      </c>
      <c r="C106">
        <v>27.5</v>
      </c>
      <c r="D106">
        <v>1</v>
      </c>
      <c r="E106" t="s">
        <v>10</v>
      </c>
      <c r="F106" t="s">
        <v>8</v>
      </c>
      <c r="G106">
        <v>5003.8530000000001</v>
      </c>
    </row>
    <row r="107" spans="1:7">
      <c r="A107">
        <v>20</v>
      </c>
      <c r="B107" t="s">
        <v>9</v>
      </c>
      <c r="C107">
        <v>28.024999999999999</v>
      </c>
      <c r="D107">
        <v>1</v>
      </c>
      <c r="E107" t="s">
        <v>7</v>
      </c>
      <c r="F107" t="s">
        <v>12</v>
      </c>
      <c r="G107">
        <v>17560.37975</v>
      </c>
    </row>
    <row r="108" spans="1:7">
      <c r="A108">
        <v>19</v>
      </c>
      <c r="B108" t="s">
        <v>6</v>
      </c>
      <c r="C108">
        <v>28.4</v>
      </c>
      <c r="D108">
        <v>1</v>
      </c>
      <c r="E108" t="s">
        <v>10</v>
      </c>
      <c r="F108" t="s">
        <v>8</v>
      </c>
      <c r="G108">
        <v>2331.5189999999998</v>
      </c>
    </row>
    <row r="109" spans="1:7">
      <c r="A109">
        <v>26</v>
      </c>
      <c r="B109" t="s">
        <v>9</v>
      </c>
      <c r="C109">
        <v>30.875</v>
      </c>
      <c r="D109">
        <v>2</v>
      </c>
      <c r="E109" t="s">
        <v>10</v>
      </c>
      <c r="F109" t="s">
        <v>12</v>
      </c>
      <c r="G109">
        <v>3877.3042500000001</v>
      </c>
    </row>
    <row r="110" spans="1:7">
      <c r="A110">
        <v>29</v>
      </c>
      <c r="B110" t="s">
        <v>9</v>
      </c>
      <c r="C110">
        <v>27.94</v>
      </c>
      <c r="D110">
        <v>0</v>
      </c>
      <c r="E110" t="s">
        <v>10</v>
      </c>
      <c r="F110" t="s">
        <v>11</v>
      </c>
      <c r="G110">
        <v>2867.1196</v>
      </c>
    </row>
    <row r="111" spans="1:7">
      <c r="A111">
        <v>63</v>
      </c>
      <c r="B111" t="s">
        <v>9</v>
      </c>
      <c r="C111">
        <v>35.090000000000003</v>
      </c>
      <c r="D111">
        <v>0</v>
      </c>
      <c r="E111" t="s">
        <v>7</v>
      </c>
      <c r="F111" t="s">
        <v>11</v>
      </c>
      <c r="G111">
        <v>47055.532099999997</v>
      </c>
    </row>
    <row r="112" spans="1:7">
      <c r="A112">
        <v>54</v>
      </c>
      <c r="B112" t="s">
        <v>9</v>
      </c>
      <c r="C112">
        <v>33.630000000000003</v>
      </c>
      <c r="D112">
        <v>1</v>
      </c>
      <c r="E112" t="s">
        <v>10</v>
      </c>
      <c r="F112" t="s">
        <v>12</v>
      </c>
      <c r="G112">
        <v>10825.253699999999</v>
      </c>
    </row>
    <row r="113" spans="1:7">
      <c r="A113">
        <v>55</v>
      </c>
      <c r="B113" t="s">
        <v>6</v>
      </c>
      <c r="C113">
        <v>29.7</v>
      </c>
      <c r="D113">
        <v>2</v>
      </c>
      <c r="E113" t="s">
        <v>10</v>
      </c>
      <c r="F113" t="s">
        <v>8</v>
      </c>
      <c r="G113">
        <v>11881.358</v>
      </c>
    </row>
    <row r="114" spans="1:7">
      <c r="A114">
        <v>37</v>
      </c>
      <c r="B114" t="s">
        <v>9</v>
      </c>
      <c r="C114">
        <v>30.8</v>
      </c>
      <c r="D114">
        <v>0</v>
      </c>
      <c r="E114" t="s">
        <v>10</v>
      </c>
      <c r="F114" t="s">
        <v>8</v>
      </c>
      <c r="G114">
        <v>4646.759</v>
      </c>
    </row>
    <row r="115" spans="1:7">
      <c r="A115">
        <v>21</v>
      </c>
      <c r="B115" t="s">
        <v>6</v>
      </c>
      <c r="C115">
        <v>35.72</v>
      </c>
      <c r="D115">
        <v>0</v>
      </c>
      <c r="E115" t="s">
        <v>10</v>
      </c>
      <c r="F115" t="s">
        <v>12</v>
      </c>
      <c r="G115">
        <v>2404.7338</v>
      </c>
    </row>
    <row r="116" spans="1:7">
      <c r="A116">
        <v>52</v>
      </c>
      <c r="B116" t="s">
        <v>9</v>
      </c>
      <c r="C116">
        <v>32.204999999999998</v>
      </c>
      <c r="D116">
        <v>3</v>
      </c>
      <c r="E116" t="s">
        <v>10</v>
      </c>
      <c r="F116" t="s">
        <v>13</v>
      </c>
      <c r="G116">
        <v>11488.31695</v>
      </c>
    </row>
    <row r="117" spans="1:7">
      <c r="A117">
        <v>60</v>
      </c>
      <c r="B117" t="s">
        <v>9</v>
      </c>
      <c r="C117">
        <v>28.594999999999999</v>
      </c>
      <c r="D117">
        <v>0</v>
      </c>
      <c r="E117" t="s">
        <v>10</v>
      </c>
      <c r="F117" t="s">
        <v>13</v>
      </c>
      <c r="G117">
        <v>30259.995559999999</v>
      </c>
    </row>
    <row r="118" spans="1:7">
      <c r="A118">
        <v>58</v>
      </c>
      <c r="B118" t="s">
        <v>9</v>
      </c>
      <c r="C118">
        <v>49.06</v>
      </c>
      <c r="D118">
        <v>0</v>
      </c>
      <c r="E118" t="s">
        <v>10</v>
      </c>
      <c r="F118" t="s">
        <v>11</v>
      </c>
      <c r="G118">
        <v>11381.3254</v>
      </c>
    </row>
    <row r="119" spans="1:7">
      <c r="A119">
        <v>29</v>
      </c>
      <c r="B119" t="s">
        <v>6</v>
      </c>
      <c r="C119">
        <v>27.94</v>
      </c>
      <c r="D119">
        <v>1</v>
      </c>
      <c r="E119" t="s">
        <v>7</v>
      </c>
      <c r="F119" t="s">
        <v>11</v>
      </c>
      <c r="G119">
        <v>19107.779600000002</v>
      </c>
    </row>
    <row r="120" spans="1:7">
      <c r="A120">
        <v>49</v>
      </c>
      <c r="B120" t="s">
        <v>6</v>
      </c>
      <c r="C120">
        <v>27.17</v>
      </c>
      <c r="D120">
        <v>0</v>
      </c>
      <c r="E120" t="s">
        <v>10</v>
      </c>
      <c r="F120" t="s">
        <v>11</v>
      </c>
      <c r="G120">
        <v>8601.3292999999994</v>
      </c>
    </row>
    <row r="121" spans="1:7">
      <c r="A121">
        <v>37</v>
      </c>
      <c r="B121" t="s">
        <v>6</v>
      </c>
      <c r="C121">
        <v>23.37</v>
      </c>
      <c r="D121">
        <v>2</v>
      </c>
      <c r="E121" t="s">
        <v>10</v>
      </c>
      <c r="F121" t="s">
        <v>12</v>
      </c>
      <c r="G121">
        <v>6686.4313000000002</v>
      </c>
    </row>
    <row r="122" spans="1:7">
      <c r="A122">
        <v>44</v>
      </c>
      <c r="B122" t="s">
        <v>9</v>
      </c>
      <c r="C122">
        <v>37.1</v>
      </c>
      <c r="D122">
        <v>2</v>
      </c>
      <c r="E122" t="s">
        <v>10</v>
      </c>
      <c r="F122" t="s">
        <v>8</v>
      </c>
      <c r="G122">
        <v>7740.3370000000004</v>
      </c>
    </row>
    <row r="123" spans="1:7">
      <c r="A123">
        <v>18</v>
      </c>
      <c r="B123" t="s">
        <v>9</v>
      </c>
      <c r="C123">
        <v>23.75</v>
      </c>
      <c r="D123">
        <v>0</v>
      </c>
      <c r="E123" t="s">
        <v>10</v>
      </c>
      <c r="F123" t="s">
        <v>13</v>
      </c>
      <c r="G123">
        <v>1705.6244999999999</v>
      </c>
    </row>
    <row r="124" spans="1:7">
      <c r="A124">
        <v>20</v>
      </c>
      <c r="B124" t="s">
        <v>6</v>
      </c>
      <c r="C124">
        <v>28.975000000000001</v>
      </c>
      <c r="D124">
        <v>0</v>
      </c>
      <c r="E124" t="s">
        <v>10</v>
      </c>
      <c r="F124" t="s">
        <v>12</v>
      </c>
      <c r="G124">
        <v>2257.47525</v>
      </c>
    </row>
    <row r="125" spans="1:7">
      <c r="A125">
        <v>44</v>
      </c>
      <c r="B125" t="s">
        <v>9</v>
      </c>
      <c r="C125">
        <v>31.35</v>
      </c>
      <c r="D125">
        <v>1</v>
      </c>
      <c r="E125" t="s">
        <v>7</v>
      </c>
      <c r="F125" t="s">
        <v>13</v>
      </c>
      <c r="G125">
        <v>39556.494500000001</v>
      </c>
    </row>
    <row r="126" spans="1:7">
      <c r="A126">
        <v>47</v>
      </c>
      <c r="B126" t="s">
        <v>6</v>
      </c>
      <c r="C126">
        <v>33.914999999999999</v>
      </c>
      <c r="D126">
        <v>3</v>
      </c>
      <c r="E126" t="s">
        <v>10</v>
      </c>
      <c r="F126" t="s">
        <v>12</v>
      </c>
      <c r="G126">
        <v>10115.00885</v>
      </c>
    </row>
    <row r="127" spans="1:7">
      <c r="A127">
        <v>26</v>
      </c>
      <c r="B127" t="s">
        <v>6</v>
      </c>
      <c r="C127">
        <v>28.785</v>
      </c>
      <c r="D127">
        <v>0</v>
      </c>
      <c r="E127" t="s">
        <v>10</v>
      </c>
      <c r="F127" t="s">
        <v>13</v>
      </c>
      <c r="G127">
        <v>3385.3991500000002</v>
      </c>
    </row>
    <row r="128" spans="1:7">
      <c r="A128">
        <v>19</v>
      </c>
      <c r="B128" t="s">
        <v>6</v>
      </c>
      <c r="C128">
        <v>28.3</v>
      </c>
      <c r="D128">
        <v>0</v>
      </c>
      <c r="E128" t="s">
        <v>7</v>
      </c>
      <c r="F128" t="s">
        <v>8</v>
      </c>
      <c r="G128">
        <v>17081.080000000002</v>
      </c>
    </row>
    <row r="129" spans="1:7">
      <c r="A129">
        <v>52</v>
      </c>
      <c r="B129" t="s">
        <v>6</v>
      </c>
      <c r="C129">
        <v>37.4</v>
      </c>
      <c r="D129">
        <v>0</v>
      </c>
      <c r="E129" t="s">
        <v>10</v>
      </c>
      <c r="F129" t="s">
        <v>8</v>
      </c>
      <c r="G129">
        <v>9634.5380000000005</v>
      </c>
    </row>
    <row r="130" spans="1:7">
      <c r="A130">
        <v>32</v>
      </c>
      <c r="B130" t="s">
        <v>6</v>
      </c>
      <c r="C130">
        <v>17.765000000000001</v>
      </c>
      <c r="D130">
        <v>2</v>
      </c>
      <c r="E130" t="s">
        <v>7</v>
      </c>
      <c r="F130" t="s">
        <v>12</v>
      </c>
      <c r="G130">
        <v>32734.186300000001</v>
      </c>
    </row>
    <row r="131" spans="1:7">
      <c r="A131">
        <v>38</v>
      </c>
      <c r="B131" t="s">
        <v>9</v>
      </c>
      <c r="C131">
        <v>34.700000000000003</v>
      </c>
      <c r="D131">
        <v>2</v>
      </c>
      <c r="E131" t="s">
        <v>10</v>
      </c>
      <c r="F131" t="s">
        <v>8</v>
      </c>
      <c r="G131">
        <v>6082.4049999999997</v>
      </c>
    </row>
    <row r="132" spans="1:7">
      <c r="A132">
        <v>59</v>
      </c>
      <c r="B132" t="s">
        <v>6</v>
      </c>
      <c r="C132">
        <v>26.504999999999999</v>
      </c>
      <c r="D132">
        <v>0</v>
      </c>
      <c r="E132" t="s">
        <v>10</v>
      </c>
      <c r="F132" t="s">
        <v>13</v>
      </c>
      <c r="G132">
        <v>12815.444949999999</v>
      </c>
    </row>
    <row r="133" spans="1:7">
      <c r="A133">
        <v>61</v>
      </c>
      <c r="B133" t="s">
        <v>6</v>
      </c>
      <c r="C133">
        <v>22.04</v>
      </c>
      <c r="D133">
        <v>0</v>
      </c>
      <c r="E133" t="s">
        <v>10</v>
      </c>
      <c r="F133" t="s">
        <v>13</v>
      </c>
      <c r="G133">
        <v>13616.3586</v>
      </c>
    </row>
    <row r="134" spans="1:7">
      <c r="A134">
        <v>53</v>
      </c>
      <c r="B134" t="s">
        <v>6</v>
      </c>
      <c r="C134">
        <v>35.9</v>
      </c>
      <c r="D134">
        <v>2</v>
      </c>
      <c r="E134" t="s">
        <v>10</v>
      </c>
      <c r="F134" t="s">
        <v>8</v>
      </c>
      <c r="G134">
        <v>11163.567999999999</v>
      </c>
    </row>
    <row r="135" spans="1:7">
      <c r="A135">
        <v>19</v>
      </c>
      <c r="B135" t="s">
        <v>9</v>
      </c>
      <c r="C135">
        <v>25.555</v>
      </c>
      <c r="D135">
        <v>0</v>
      </c>
      <c r="E135" t="s">
        <v>10</v>
      </c>
      <c r="F135" t="s">
        <v>12</v>
      </c>
      <c r="G135">
        <v>1632.5644500000001</v>
      </c>
    </row>
    <row r="136" spans="1:7">
      <c r="A136">
        <v>20</v>
      </c>
      <c r="B136" t="s">
        <v>6</v>
      </c>
      <c r="C136">
        <v>28.785</v>
      </c>
      <c r="D136">
        <v>0</v>
      </c>
      <c r="E136" t="s">
        <v>10</v>
      </c>
      <c r="F136" t="s">
        <v>13</v>
      </c>
      <c r="G136">
        <v>2457.2111500000001</v>
      </c>
    </row>
    <row r="137" spans="1:7">
      <c r="A137">
        <v>22</v>
      </c>
      <c r="B137" t="s">
        <v>6</v>
      </c>
      <c r="C137">
        <v>28.05</v>
      </c>
      <c r="D137">
        <v>0</v>
      </c>
      <c r="E137" t="s">
        <v>10</v>
      </c>
      <c r="F137" t="s">
        <v>11</v>
      </c>
      <c r="G137">
        <v>2155.6815000000001</v>
      </c>
    </row>
    <row r="138" spans="1:7">
      <c r="A138">
        <v>19</v>
      </c>
      <c r="B138" t="s">
        <v>9</v>
      </c>
      <c r="C138">
        <v>34.1</v>
      </c>
      <c r="D138">
        <v>0</v>
      </c>
      <c r="E138" t="s">
        <v>10</v>
      </c>
      <c r="F138" t="s">
        <v>8</v>
      </c>
      <c r="G138">
        <v>1261.442</v>
      </c>
    </row>
    <row r="139" spans="1:7">
      <c r="A139">
        <v>22</v>
      </c>
      <c r="B139" t="s">
        <v>9</v>
      </c>
      <c r="C139">
        <v>25.175000000000001</v>
      </c>
      <c r="D139">
        <v>0</v>
      </c>
      <c r="E139" t="s">
        <v>10</v>
      </c>
      <c r="F139" t="s">
        <v>12</v>
      </c>
      <c r="G139">
        <v>2045.68525</v>
      </c>
    </row>
    <row r="140" spans="1:7">
      <c r="A140">
        <v>54</v>
      </c>
      <c r="B140" t="s">
        <v>6</v>
      </c>
      <c r="C140">
        <v>31.9</v>
      </c>
      <c r="D140">
        <v>3</v>
      </c>
      <c r="E140" t="s">
        <v>10</v>
      </c>
      <c r="F140" t="s">
        <v>11</v>
      </c>
      <c r="G140">
        <v>27322.73386</v>
      </c>
    </row>
    <row r="141" spans="1:7">
      <c r="A141">
        <v>22</v>
      </c>
      <c r="B141" t="s">
        <v>6</v>
      </c>
      <c r="C141">
        <v>36</v>
      </c>
      <c r="D141">
        <v>0</v>
      </c>
      <c r="E141" t="s">
        <v>10</v>
      </c>
      <c r="F141" t="s">
        <v>8</v>
      </c>
      <c r="G141">
        <v>2166.732</v>
      </c>
    </row>
    <row r="142" spans="1:7">
      <c r="A142">
        <v>34</v>
      </c>
      <c r="B142" t="s">
        <v>9</v>
      </c>
      <c r="C142">
        <v>22.42</v>
      </c>
      <c r="D142">
        <v>2</v>
      </c>
      <c r="E142" t="s">
        <v>10</v>
      </c>
      <c r="F142" t="s">
        <v>13</v>
      </c>
      <c r="G142">
        <v>27375.904780000001</v>
      </c>
    </row>
    <row r="143" spans="1:7">
      <c r="A143">
        <v>26</v>
      </c>
      <c r="B143" t="s">
        <v>9</v>
      </c>
      <c r="C143">
        <v>32.49</v>
      </c>
      <c r="D143">
        <v>1</v>
      </c>
      <c r="E143" t="s">
        <v>10</v>
      </c>
      <c r="F143" t="s">
        <v>13</v>
      </c>
      <c r="G143">
        <v>3490.5491000000002</v>
      </c>
    </row>
    <row r="144" spans="1:7">
      <c r="A144">
        <v>34</v>
      </c>
      <c r="B144" t="s">
        <v>9</v>
      </c>
      <c r="C144">
        <v>25.3</v>
      </c>
      <c r="D144">
        <v>2</v>
      </c>
      <c r="E144" t="s">
        <v>7</v>
      </c>
      <c r="F144" t="s">
        <v>11</v>
      </c>
      <c r="G144">
        <v>18972.494999999999</v>
      </c>
    </row>
    <row r="145" spans="1:7">
      <c r="A145">
        <v>29</v>
      </c>
      <c r="B145" t="s">
        <v>9</v>
      </c>
      <c r="C145">
        <v>29.734999999999999</v>
      </c>
      <c r="D145">
        <v>2</v>
      </c>
      <c r="E145" t="s">
        <v>10</v>
      </c>
      <c r="F145" t="s">
        <v>12</v>
      </c>
      <c r="G145">
        <v>18157.876</v>
      </c>
    </row>
    <row r="146" spans="1:7">
      <c r="A146">
        <v>30</v>
      </c>
      <c r="B146" t="s">
        <v>9</v>
      </c>
      <c r="C146">
        <v>28.69</v>
      </c>
      <c r="D146">
        <v>3</v>
      </c>
      <c r="E146" t="s">
        <v>7</v>
      </c>
      <c r="F146" t="s">
        <v>12</v>
      </c>
      <c r="G146">
        <v>20745.989099999999</v>
      </c>
    </row>
    <row r="147" spans="1:7">
      <c r="A147">
        <v>29</v>
      </c>
      <c r="B147" t="s">
        <v>6</v>
      </c>
      <c r="C147">
        <v>38.83</v>
      </c>
      <c r="D147">
        <v>3</v>
      </c>
      <c r="E147" t="s">
        <v>10</v>
      </c>
      <c r="F147" t="s">
        <v>11</v>
      </c>
      <c r="G147">
        <v>5138.2566999999999</v>
      </c>
    </row>
    <row r="148" spans="1:7">
      <c r="A148">
        <v>46</v>
      </c>
      <c r="B148" t="s">
        <v>9</v>
      </c>
      <c r="C148">
        <v>30.495000000000001</v>
      </c>
      <c r="D148">
        <v>3</v>
      </c>
      <c r="E148" t="s">
        <v>7</v>
      </c>
      <c r="F148" t="s">
        <v>12</v>
      </c>
      <c r="G148">
        <v>40720.551050000002</v>
      </c>
    </row>
    <row r="149" spans="1:7">
      <c r="A149">
        <v>51</v>
      </c>
      <c r="B149" t="s">
        <v>6</v>
      </c>
      <c r="C149">
        <v>37.729999999999997</v>
      </c>
      <c r="D149">
        <v>1</v>
      </c>
      <c r="E149" t="s">
        <v>10</v>
      </c>
      <c r="F149" t="s">
        <v>11</v>
      </c>
      <c r="G149">
        <v>9877.6077000000005</v>
      </c>
    </row>
    <row r="150" spans="1:7">
      <c r="A150">
        <v>53</v>
      </c>
      <c r="B150" t="s">
        <v>6</v>
      </c>
      <c r="C150">
        <v>37.43</v>
      </c>
      <c r="D150">
        <v>1</v>
      </c>
      <c r="E150" t="s">
        <v>10</v>
      </c>
      <c r="F150" t="s">
        <v>12</v>
      </c>
      <c r="G150">
        <v>10959.6947</v>
      </c>
    </row>
    <row r="151" spans="1:7">
      <c r="A151">
        <v>19</v>
      </c>
      <c r="B151" t="s">
        <v>9</v>
      </c>
      <c r="C151">
        <v>28.4</v>
      </c>
      <c r="D151">
        <v>1</v>
      </c>
      <c r="E151" t="s">
        <v>10</v>
      </c>
      <c r="F151" t="s">
        <v>8</v>
      </c>
      <c r="G151">
        <v>1842.519</v>
      </c>
    </row>
    <row r="152" spans="1:7">
      <c r="A152">
        <v>35</v>
      </c>
      <c r="B152" t="s">
        <v>9</v>
      </c>
      <c r="C152">
        <v>24.13</v>
      </c>
      <c r="D152">
        <v>1</v>
      </c>
      <c r="E152" t="s">
        <v>10</v>
      </c>
      <c r="F152" t="s">
        <v>12</v>
      </c>
      <c r="G152">
        <v>5125.2156999999997</v>
      </c>
    </row>
    <row r="153" spans="1:7">
      <c r="A153">
        <v>48</v>
      </c>
      <c r="B153" t="s">
        <v>9</v>
      </c>
      <c r="C153">
        <v>29.7</v>
      </c>
      <c r="D153">
        <v>0</v>
      </c>
      <c r="E153" t="s">
        <v>10</v>
      </c>
      <c r="F153" t="s">
        <v>11</v>
      </c>
      <c r="G153">
        <v>7789.6350000000002</v>
      </c>
    </row>
    <row r="154" spans="1:7">
      <c r="A154">
        <v>32</v>
      </c>
      <c r="B154" t="s">
        <v>6</v>
      </c>
      <c r="C154">
        <v>37.145000000000003</v>
      </c>
      <c r="D154">
        <v>3</v>
      </c>
      <c r="E154" t="s">
        <v>10</v>
      </c>
      <c r="F154" t="s">
        <v>13</v>
      </c>
      <c r="G154">
        <v>6334.3435499999996</v>
      </c>
    </row>
    <row r="155" spans="1:7">
      <c r="A155">
        <v>42</v>
      </c>
      <c r="B155" t="s">
        <v>6</v>
      </c>
      <c r="C155">
        <v>23.37</v>
      </c>
      <c r="D155">
        <v>0</v>
      </c>
      <c r="E155" t="s">
        <v>7</v>
      </c>
      <c r="F155" t="s">
        <v>13</v>
      </c>
      <c r="G155">
        <v>19964.746299999999</v>
      </c>
    </row>
    <row r="156" spans="1:7">
      <c r="A156">
        <v>40</v>
      </c>
      <c r="B156" t="s">
        <v>6</v>
      </c>
      <c r="C156">
        <v>25.46</v>
      </c>
      <c r="D156">
        <v>1</v>
      </c>
      <c r="E156" t="s">
        <v>10</v>
      </c>
      <c r="F156" t="s">
        <v>13</v>
      </c>
      <c r="G156">
        <v>7077.1894000000002</v>
      </c>
    </row>
    <row r="157" spans="1:7">
      <c r="A157">
        <v>44</v>
      </c>
      <c r="B157" t="s">
        <v>9</v>
      </c>
      <c r="C157">
        <v>39.520000000000003</v>
      </c>
      <c r="D157">
        <v>0</v>
      </c>
      <c r="E157" t="s">
        <v>10</v>
      </c>
      <c r="F157" t="s">
        <v>12</v>
      </c>
      <c r="G157">
        <v>6948.7007999999996</v>
      </c>
    </row>
    <row r="158" spans="1:7">
      <c r="A158">
        <v>48</v>
      </c>
      <c r="B158" t="s">
        <v>9</v>
      </c>
      <c r="C158">
        <v>24.42</v>
      </c>
      <c r="D158">
        <v>0</v>
      </c>
      <c r="E158" t="s">
        <v>7</v>
      </c>
      <c r="F158" t="s">
        <v>11</v>
      </c>
      <c r="G158">
        <v>21223.675800000001</v>
      </c>
    </row>
    <row r="159" spans="1:7">
      <c r="A159">
        <v>18</v>
      </c>
      <c r="B159" t="s">
        <v>9</v>
      </c>
      <c r="C159">
        <v>25.175000000000001</v>
      </c>
      <c r="D159">
        <v>0</v>
      </c>
      <c r="E159" t="s">
        <v>7</v>
      </c>
      <c r="F159" t="s">
        <v>13</v>
      </c>
      <c r="G159">
        <v>15518.180249999999</v>
      </c>
    </row>
    <row r="160" spans="1:7">
      <c r="A160">
        <v>30</v>
      </c>
      <c r="B160" t="s">
        <v>9</v>
      </c>
      <c r="C160">
        <v>35.53</v>
      </c>
      <c r="D160">
        <v>0</v>
      </c>
      <c r="E160" t="s">
        <v>7</v>
      </c>
      <c r="F160" t="s">
        <v>11</v>
      </c>
      <c r="G160">
        <v>36950.256699999998</v>
      </c>
    </row>
    <row r="161" spans="1:7">
      <c r="A161">
        <v>50</v>
      </c>
      <c r="B161" t="s">
        <v>6</v>
      </c>
      <c r="C161">
        <v>27.83</v>
      </c>
      <c r="D161">
        <v>3</v>
      </c>
      <c r="E161" t="s">
        <v>10</v>
      </c>
      <c r="F161" t="s">
        <v>11</v>
      </c>
      <c r="G161">
        <v>19749.383379999999</v>
      </c>
    </row>
    <row r="162" spans="1:7">
      <c r="A162">
        <v>42</v>
      </c>
      <c r="B162" t="s">
        <v>6</v>
      </c>
      <c r="C162">
        <v>26.6</v>
      </c>
      <c r="D162">
        <v>0</v>
      </c>
      <c r="E162" t="s">
        <v>7</v>
      </c>
      <c r="F162" t="s">
        <v>12</v>
      </c>
      <c r="G162">
        <v>21348.705999999998</v>
      </c>
    </row>
    <row r="163" spans="1:7">
      <c r="A163">
        <v>18</v>
      </c>
      <c r="B163" t="s">
        <v>6</v>
      </c>
      <c r="C163">
        <v>36.85</v>
      </c>
      <c r="D163">
        <v>0</v>
      </c>
      <c r="E163" t="s">
        <v>7</v>
      </c>
      <c r="F163" t="s">
        <v>11</v>
      </c>
      <c r="G163">
        <v>36149.483500000002</v>
      </c>
    </row>
    <row r="164" spans="1:7">
      <c r="A164">
        <v>54</v>
      </c>
      <c r="B164" t="s">
        <v>9</v>
      </c>
      <c r="C164">
        <v>39.6</v>
      </c>
      <c r="D164">
        <v>1</v>
      </c>
      <c r="E164" t="s">
        <v>10</v>
      </c>
      <c r="F164" t="s">
        <v>8</v>
      </c>
      <c r="G164">
        <v>10450.552</v>
      </c>
    </row>
    <row r="165" spans="1:7">
      <c r="A165">
        <v>32</v>
      </c>
      <c r="B165" t="s">
        <v>6</v>
      </c>
      <c r="C165">
        <v>29.8</v>
      </c>
      <c r="D165">
        <v>2</v>
      </c>
      <c r="E165" t="s">
        <v>10</v>
      </c>
      <c r="F165" t="s">
        <v>8</v>
      </c>
      <c r="G165">
        <v>5152.134</v>
      </c>
    </row>
    <row r="166" spans="1:7">
      <c r="A166">
        <v>37</v>
      </c>
      <c r="B166" t="s">
        <v>9</v>
      </c>
      <c r="C166">
        <v>29.64</v>
      </c>
      <c r="D166">
        <v>0</v>
      </c>
      <c r="E166" t="s">
        <v>10</v>
      </c>
      <c r="F166" t="s">
        <v>12</v>
      </c>
      <c r="G166">
        <v>5028.1466</v>
      </c>
    </row>
    <row r="167" spans="1:7">
      <c r="A167">
        <v>47</v>
      </c>
      <c r="B167" t="s">
        <v>9</v>
      </c>
      <c r="C167">
        <v>28.215</v>
      </c>
      <c r="D167">
        <v>4</v>
      </c>
      <c r="E167" t="s">
        <v>10</v>
      </c>
      <c r="F167" t="s">
        <v>13</v>
      </c>
      <c r="G167">
        <v>10407.085849999999</v>
      </c>
    </row>
    <row r="168" spans="1:7">
      <c r="A168">
        <v>20</v>
      </c>
      <c r="B168" t="s">
        <v>6</v>
      </c>
      <c r="C168">
        <v>37</v>
      </c>
      <c r="D168">
        <v>5</v>
      </c>
      <c r="E168" t="s">
        <v>10</v>
      </c>
      <c r="F168" t="s">
        <v>8</v>
      </c>
      <c r="G168">
        <v>4830.63</v>
      </c>
    </row>
    <row r="169" spans="1:7">
      <c r="A169">
        <v>32</v>
      </c>
      <c r="B169" t="s">
        <v>6</v>
      </c>
      <c r="C169">
        <v>33.155000000000001</v>
      </c>
      <c r="D169">
        <v>3</v>
      </c>
      <c r="E169" t="s">
        <v>10</v>
      </c>
      <c r="F169" t="s">
        <v>12</v>
      </c>
      <c r="G169">
        <v>6128.79745</v>
      </c>
    </row>
    <row r="170" spans="1:7">
      <c r="A170">
        <v>19</v>
      </c>
      <c r="B170" t="s">
        <v>6</v>
      </c>
      <c r="C170">
        <v>31.824999999999999</v>
      </c>
      <c r="D170">
        <v>1</v>
      </c>
      <c r="E170" t="s">
        <v>10</v>
      </c>
      <c r="F170" t="s">
        <v>12</v>
      </c>
      <c r="G170">
        <v>2719.2797500000001</v>
      </c>
    </row>
    <row r="171" spans="1:7">
      <c r="A171">
        <v>27</v>
      </c>
      <c r="B171" t="s">
        <v>9</v>
      </c>
      <c r="C171">
        <v>18.905000000000001</v>
      </c>
      <c r="D171">
        <v>3</v>
      </c>
      <c r="E171" t="s">
        <v>10</v>
      </c>
      <c r="F171" t="s">
        <v>13</v>
      </c>
      <c r="G171">
        <v>4827.9049500000001</v>
      </c>
    </row>
    <row r="172" spans="1:7">
      <c r="A172">
        <v>63</v>
      </c>
      <c r="B172" t="s">
        <v>9</v>
      </c>
      <c r="C172">
        <v>41.47</v>
      </c>
      <c r="D172">
        <v>0</v>
      </c>
      <c r="E172" t="s">
        <v>10</v>
      </c>
      <c r="F172" t="s">
        <v>11</v>
      </c>
      <c r="G172">
        <v>13405.390299999999</v>
      </c>
    </row>
    <row r="173" spans="1:7">
      <c r="A173">
        <v>49</v>
      </c>
      <c r="B173" t="s">
        <v>9</v>
      </c>
      <c r="C173">
        <v>30.3</v>
      </c>
      <c r="D173">
        <v>0</v>
      </c>
      <c r="E173" t="s">
        <v>10</v>
      </c>
      <c r="F173" t="s">
        <v>8</v>
      </c>
      <c r="G173">
        <v>8116.68</v>
      </c>
    </row>
    <row r="174" spans="1:7">
      <c r="A174">
        <v>18</v>
      </c>
      <c r="B174" t="s">
        <v>9</v>
      </c>
      <c r="C174">
        <v>15.96</v>
      </c>
      <c r="D174">
        <v>0</v>
      </c>
      <c r="E174" t="s">
        <v>10</v>
      </c>
      <c r="F174" t="s">
        <v>13</v>
      </c>
      <c r="G174">
        <v>1694.7963999999999</v>
      </c>
    </row>
    <row r="175" spans="1:7">
      <c r="A175">
        <v>35</v>
      </c>
      <c r="B175" t="s">
        <v>6</v>
      </c>
      <c r="C175">
        <v>34.799999999999997</v>
      </c>
      <c r="D175">
        <v>1</v>
      </c>
      <c r="E175" t="s">
        <v>10</v>
      </c>
      <c r="F175" t="s">
        <v>8</v>
      </c>
      <c r="G175">
        <v>5246.0469999999996</v>
      </c>
    </row>
    <row r="176" spans="1:7">
      <c r="A176">
        <v>24</v>
      </c>
      <c r="B176" t="s">
        <v>6</v>
      </c>
      <c r="C176">
        <v>33.344999999999999</v>
      </c>
      <c r="D176">
        <v>0</v>
      </c>
      <c r="E176" t="s">
        <v>10</v>
      </c>
      <c r="F176" t="s">
        <v>12</v>
      </c>
      <c r="G176">
        <v>2855.4375500000001</v>
      </c>
    </row>
    <row r="177" spans="1:7">
      <c r="A177">
        <v>63</v>
      </c>
      <c r="B177" t="s">
        <v>6</v>
      </c>
      <c r="C177">
        <v>37.700000000000003</v>
      </c>
      <c r="D177">
        <v>0</v>
      </c>
      <c r="E177" t="s">
        <v>7</v>
      </c>
      <c r="F177" t="s">
        <v>8</v>
      </c>
      <c r="G177">
        <v>48824.45</v>
      </c>
    </row>
    <row r="178" spans="1:7">
      <c r="A178">
        <v>38</v>
      </c>
      <c r="B178" t="s">
        <v>9</v>
      </c>
      <c r="C178">
        <v>27.835000000000001</v>
      </c>
      <c r="D178">
        <v>2</v>
      </c>
      <c r="E178" t="s">
        <v>10</v>
      </c>
      <c r="F178" t="s">
        <v>12</v>
      </c>
      <c r="G178">
        <v>6455.86265</v>
      </c>
    </row>
    <row r="179" spans="1:7">
      <c r="A179">
        <v>54</v>
      </c>
      <c r="B179" t="s">
        <v>9</v>
      </c>
      <c r="C179">
        <v>29.2</v>
      </c>
      <c r="D179">
        <v>1</v>
      </c>
      <c r="E179" t="s">
        <v>10</v>
      </c>
      <c r="F179" t="s">
        <v>8</v>
      </c>
      <c r="G179">
        <v>10436.096</v>
      </c>
    </row>
    <row r="180" spans="1:7">
      <c r="A180">
        <v>46</v>
      </c>
      <c r="B180" t="s">
        <v>6</v>
      </c>
      <c r="C180">
        <v>28.9</v>
      </c>
      <c r="D180">
        <v>2</v>
      </c>
      <c r="E180" t="s">
        <v>10</v>
      </c>
      <c r="F180" t="s">
        <v>8</v>
      </c>
      <c r="G180">
        <v>8823.2790000000005</v>
      </c>
    </row>
    <row r="181" spans="1:7">
      <c r="A181">
        <v>41</v>
      </c>
      <c r="B181" t="s">
        <v>6</v>
      </c>
      <c r="C181">
        <v>33.155000000000001</v>
      </c>
      <c r="D181">
        <v>3</v>
      </c>
      <c r="E181" t="s">
        <v>10</v>
      </c>
      <c r="F181" t="s">
        <v>13</v>
      </c>
      <c r="G181">
        <v>8538.28845</v>
      </c>
    </row>
    <row r="182" spans="1:7">
      <c r="A182">
        <v>58</v>
      </c>
      <c r="B182" t="s">
        <v>9</v>
      </c>
      <c r="C182">
        <v>28.594999999999999</v>
      </c>
      <c r="D182">
        <v>0</v>
      </c>
      <c r="E182" t="s">
        <v>10</v>
      </c>
      <c r="F182" t="s">
        <v>12</v>
      </c>
      <c r="G182">
        <v>11735.87905</v>
      </c>
    </row>
    <row r="183" spans="1:7">
      <c r="A183">
        <v>18</v>
      </c>
      <c r="B183" t="s">
        <v>6</v>
      </c>
      <c r="C183">
        <v>38.28</v>
      </c>
      <c r="D183">
        <v>0</v>
      </c>
      <c r="E183" t="s">
        <v>10</v>
      </c>
      <c r="F183" t="s">
        <v>11</v>
      </c>
      <c r="G183">
        <v>1631.8212000000001</v>
      </c>
    </row>
    <row r="184" spans="1:7">
      <c r="A184">
        <v>22</v>
      </c>
      <c r="B184" t="s">
        <v>9</v>
      </c>
      <c r="C184">
        <v>19.95</v>
      </c>
      <c r="D184">
        <v>3</v>
      </c>
      <c r="E184" t="s">
        <v>10</v>
      </c>
      <c r="F184" t="s">
        <v>13</v>
      </c>
      <c r="G184">
        <v>4005.4225000000001</v>
      </c>
    </row>
    <row r="185" spans="1:7">
      <c r="A185">
        <v>44</v>
      </c>
      <c r="B185" t="s">
        <v>6</v>
      </c>
      <c r="C185">
        <v>26.41</v>
      </c>
      <c r="D185">
        <v>0</v>
      </c>
      <c r="E185" t="s">
        <v>10</v>
      </c>
      <c r="F185" t="s">
        <v>12</v>
      </c>
      <c r="G185">
        <v>7419.4778999999999</v>
      </c>
    </row>
    <row r="186" spans="1:7">
      <c r="A186">
        <v>44</v>
      </c>
      <c r="B186" t="s">
        <v>9</v>
      </c>
      <c r="C186">
        <v>30.69</v>
      </c>
      <c r="D186">
        <v>2</v>
      </c>
      <c r="E186" t="s">
        <v>10</v>
      </c>
      <c r="F186" t="s">
        <v>11</v>
      </c>
      <c r="G186">
        <v>7731.4270999999999</v>
      </c>
    </row>
    <row r="187" spans="1:7">
      <c r="A187">
        <v>36</v>
      </c>
      <c r="B187" t="s">
        <v>9</v>
      </c>
      <c r="C187">
        <v>41.895000000000003</v>
      </c>
      <c r="D187">
        <v>3</v>
      </c>
      <c r="E187" t="s">
        <v>7</v>
      </c>
      <c r="F187" t="s">
        <v>13</v>
      </c>
      <c r="G187">
        <v>43753.337050000002</v>
      </c>
    </row>
    <row r="188" spans="1:7">
      <c r="A188">
        <v>26</v>
      </c>
      <c r="B188" t="s">
        <v>6</v>
      </c>
      <c r="C188">
        <v>29.92</v>
      </c>
      <c r="D188">
        <v>2</v>
      </c>
      <c r="E188" t="s">
        <v>10</v>
      </c>
      <c r="F188" t="s">
        <v>11</v>
      </c>
      <c r="G188">
        <v>3981.9767999999999</v>
      </c>
    </row>
    <row r="189" spans="1:7">
      <c r="A189">
        <v>30</v>
      </c>
      <c r="B189" t="s">
        <v>6</v>
      </c>
      <c r="C189">
        <v>30.9</v>
      </c>
      <c r="D189">
        <v>3</v>
      </c>
      <c r="E189" t="s">
        <v>10</v>
      </c>
      <c r="F189" t="s">
        <v>8</v>
      </c>
      <c r="G189">
        <v>5325.6509999999998</v>
      </c>
    </row>
    <row r="190" spans="1:7">
      <c r="A190">
        <v>41</v>
      </c>
      <c r="B190" t="s">
        <v>6</v>
      </c>
      <c r="C190">
        <v>32.200000000000003</v>
      </c>
      <c r="D190">
        <v>1</v>
      </c>
      <c r="E190" t="s">
        <v>10</v>
      </c>
      <c r="F190" t="s">
        <v>8</v>
      </c>
      <c r="G190">
        <v>6775.9610000000002</v>
      </c>
    </row>
    <row r="191" spans="1:7">
      <c r="A191">
        <v>29</v>
      </c>
      <c r="B191" t="s">
        <v>6</v>
      </c>
      <c r="C191">
        <v>32.11</v>
      </c>
      <c r="D191">
        <v>2</v>
      </c>
      <c r="E191" t="s">
        <v>10</v>
      </c>
      <c r="F191" t="s">
        <v>12</v>
      </c>
      <c r="G191">
        <v>4922.9159</v>
      </c>
    </row>
    <row r="192" spans="1:7">
      <c r="A192">
        <v>61</v>
      </c>
      <c r="B192" t="s">
        <v>9</v>
      </c>
      <c r="C192">
        <v>31.57</v>
      </c>
      <c r="D192">
        <v>0</v>
      </c>
      <c r="E192" t="s">
        <v>10</v>
      </c>
      <c r="F192" t="s">
        <v>11</v>
      </c>
      <c r="G192">
        <v>12557.605299999999</v>
      </c>
    </row>
    <row r="193" spans="1:7">
      <c r="A193">
        <v>36</v>
      </c>
      <c r="B193" t="s">
        <v>6</v>
      </c>
      <c r="C193">
        <v>26.2</v>
      </c>
      <c r="D193">
        <v>0</v>
      </c>
      <c r="E193" t="s">
        <v>10</v>
      </c>
      <c r="F193" t="s">
        <v>8</v>
      </c>
      <c r="G193">
        <v>4883.866</v>
      </c>
    </row>
    <row r="194" spans="1:7">
      <c r="A194">
        <v>25</v>
      </c>
      <c r="B194" t="s">
        <v>9</v>
      </c>
      <c r="C194">
        <v>25.74</v>
      </c>
      <c r="D194">
        <v>0</v>
      </c>
      <c r="E194" t="s">
        <v>10</v>
      </c>
      <c r="F194" t="s">
        <v>11</v>
      </c>
      <c r="G194">
        <v>2137.6536000000001</v>
      </c>
    </row>
    <row r="195" spans="1:7">
      <c r="A195">
        <v>56</v>
      </c>
      <c r="B195" t="s">
        <v>6</v>
      </c>
      <c r="C195">
        <v>26.6</v>
      </c>
      <c r="D195">
        <v>1</v>
      </c>
      <c r="E195" t="s">
        <v>10</v>
      </c>
      <c r="F195" t="s">
        <v>12</v>
      </c>
      <c r="G195">
        <v>12044.342000000001</v>
      </c>
    </row>
    <row r="196" spans="1:7">
      <c r="A196">
        <v>18</v>
      </c>
      <c r="B196" t="s">
        <v>9</v>
      </c>
      <c r="C196">
        <v>34.43</v>
      </c>
      <c r="D196">
        <v>0</v>
      </c>
      <c r="E196" t="s">
        <v>10</v>
      </c>
      <c r="F196" t="s">
        <v>11</v>
      </c>
      <c r="G196">
        <v>1137.4697000000001</v>
      </c>
    </row>
    <row r="197" spans="1:7">
      <c r="A197">
        <v>19</v>
      </c>
      <c r="B197" t="s">
        <v>9</v>
      </c>
      <c r="C197">
        <v>30.59</v>
      </c>
      <c r="D197">
        <v>0</v>
      </c>
      <c r="E197" t="s">
        <v>10</v>
      </c>
      <c r="F197" t="s">
        <v>12</v>
      </c>
      <c r="G197">
        <v>1639.5631000000001</v>
      </c>
    </row>
    <row r="198" spans="1:7">
      <c r="A198">
        <v>39</v>
      </c>
      <c r="B198" t="s">
        <v>6</v>
      </c>
      <c r="C198">
        <v>32.799999999999997</v>
      </c>
      <c r="D198">
        <v>0</v>
      </c>
      <c r="E198" t="s">
        <v>10</v>
      </c>
      <c r="F198" t="s">
        <v>8</v>
      </c>
      <c r="G198">
        <v>5649.7150000000001</v>
      </c>
    </row>
    <row r="199" spans="1:7">
      <c r="A199">
        <v>45</v>
      </c>
      <c r="B199" t="s">
        <v>6</v>
      </c>
      <c r="C199">
        <v>28.6</v>
      </c>
      <c r="D199">
        <v>2</v>
      </c>
      <c r="E199" t="s">
        <v>10</v>
      </c>
      <c r="F199" t="s">
        <v>11</v>
      </c>
      <c r="G199">
        <v>8516.8289999999997</v>
      </c>
    </row>
    <row r="200" spans="1:7">
      <c r="A200">
        <v>51</v>
      </c>
      <c r="B200" t="s">
        <v>6</v>
      </c>
      <c r="C200">
        <v>18.05</v>
      </c>
      <c r="D200">
        <v>0</v>
      </c>
      <c r="E200" t="s">
        <v>10</v>
      </c>
      <c r="F200" t="s">
        <v>12</v>
      </c>
      <c r="G200">
        <v>9644.2525000000005</v>
      </c>
    </row>
    <row r="201" spans="1:7">
      <c r="A201">
        <v>64</v>
      </c>
      <c r="B201" t="s">
        <v>6</v>
      </c>
      <c r="C201">
        <v>39.33</v>
      </c>
      <c r="D201">
        <v>0</v>
      </c>
      <c r="E201" t="s">
        <v>10</v>
      </c>
      <c r="F201" t="s">
        <v>13</v>
      </c>
      <c r="G201">
        <v>14901.5167</v>
      </c>
    </row>
    <row r="202" spans="1:7">
      <c r="A202">
        <v>19</v>
      </c>
      <c r="B202" t="s">
        <v>6</v>
      </c>
      <c r="C202">
        <v>32.11</v>
      </c>
      <c r="D202">
        <v>0</v>
      </c>
      <c r="E202" t="s">
        <v>10</v>
      </c>
      <c r="F202" t="s">
        <v>12</v>
      </c>
      <c r="G202">
        <v>2130.6759000000002</v>
      </c>
    </row>
    <row r="203" spans="1:7">
      <c r="A203">
        <v>48</v>
      </c>
      <c r="B203" t="s">
        <v>6</v>
      </c>
      <c r="C203">
        <v>32.229999999999997</v>
      </c>
      <c r="D203">
        <v>1</v>
      </c>
      <c r="E203" t="s">
        <v>10</v>
      </c>
      <c r="F203" t="s">
        <v>11</v>
      </c>
      <c r="G203">
        <v>8871.1517000000003</v>
      </c>
    </row>
    <row r="204" spans="1:7">
      <c r="A204">
        <v>60</v>
      </c>
      <c r="B204" t="s">
        <v>6</v>
      </c>
      <c r="C204">
        <v>24.035</v>
      </c>
      <c r="D204">
        <v>0</v>
      </c>
      <c r="E204" t="s">
        <v>10</v>
      </c>
      <c r="F204" t="s">
        <v>12</v>
      </c>
      <c r="G204">
        <v>13012.20865</v>
      </c>
    </row>
    <row r="205" spans="1:7">
      <c r="A205">
        <v>27</v>
      </c>
      <c r="B205" t="s">
        <v>6</v>
      </c>
      <c r="C205">
        <v>36.08</v>
      </c>
      <c r="D205">
        <v>0</v>
      </c>
      <c r="E205" t="s">
        <v>7</v>
      </c>
      <c r="F205" t="s">
        <v>11</v>
      </c>
      <c r="G205">
        <v>37133.898200000003</v>
      </c>
    </row>
    <row r="206" spans="1:7">
      <c r="A206">
        <v>46</v>
      </c>
      <c r="B206" t="s">
        <v>9</v>
      </c>
      <c r="C206">
        <v>22.3</v>
      </c>
      <c r="D206">
        <v>0</v>
      </c>
      <c r="E206" t="s">
        <v>10</v>
      </c>
      <c r="F206" t="s">
        <v>8</v>
      </c>
      <c r="G206">
        <v>7147.1049999999996</v>
      </c>
    </row>
    <row r="207" spans="1:7">
      <c r="A207">
        <v>28</v>
      </c>
      <c r="B207" t="s">
        <v>6</v>
      </c>
      <c r="C207">
        <v>28.88</v>
      </c>
      <c r="D207">
        <v>1</v>
      </c>
      <c r="E207" t="s">
        <v>10</v>
      </c>
      <c r="F207" t="s">
        <v>13</v>
      </c>
      <c r="G207">
        <v>4337.7352000000001</v>
      </c>
    </row>
    <row r="208" spans="1:7">
      <c r="A208">
        <v>59</v>
      </c>
      <c r="B208" t="s">
        <v>9</v>
      </c>
      <c r="C208">
        <v>26.4</v>
      </c>
      <c r="D208">
        <v>0</v>
      </c>
      <c r="E208" t="s">
        <v>10</v>
      </c>
      <c r="F208" t="s">
        <v>11</v>
      </c>
      <c r="G208">
        <v>11743.299000000001</v>
      </c>
    </row>
    <row r="209" spans="1:7">
      <c r="A209">
        <v>35</v>
      </c>
      <c r="B209" t="s">
        <v>9</v>
      </c>
      <c r="C209">
        <v>27.74</v>
      </c>
      <c r="D209">
        <v>2</v>
      </c>
      <c r="E209" t="s">
        <v>7</v>
      </c>
      <c r="F209" t="s">
        <v>13</v>
      </c>
      <c r="G209">
        <v>20984.0936</v>
      </c>
    </row>
    <row r="210" spans="1:7">
      <c r="A210">
        <v>63</v>
      </c>
      <c r="B210" t="s">
        <v>6</v>
      </c>
      <c r="C210">
        <v>31.8</v>
      </c>
      <c r="D210">
        <v>0</v>
      </c>
      <c r="E210" t="s">
        <v>10</v>
      </c>
      <c r="F210" t="s">
        <v>8</v>
      </c>
      <c r="G210">
        <v>13880.949000000001</v>
      </c>
    </row>
    <row r="211" spans="1:7">
      <c r="A211">
        <v>40</v>
      </c>
      <c r="B211" t="s">
        <v>9</v>
      </c>
      <c r="C211">
        <v>41.23</v>
      </c>
      <c r="D211">
        <v>1</v>
      </c>
      <c r="E211" t="s">
        <v>10</v>
      </c>
      <c r="F211" t="s">
        <v>13</v>
      </c>
      <c r="G211">
        <v>6610.1097</v>
      </c>
    </row>
    <row r="212" spans="1:7">
      <c r="A212">
        <v>20</v>
      </c>
      <c r="B212" t="s">
        <v>9</v>
      </c>
      <c r="C212">
        <v>33</v>
      </c>
      <c r="D212">
        <v>1</v>
      </c>
      <c r="E212" t="s">
        <v>10</v>
      </c>
      <c r="F212" t="s">
        <v>8</v>
      </c>
      <c r="G212">
        <v>1980.07</v>
      </c>
    </row>
    <row r="213" spans="1:7">
      <c r="A213">
        <v>40</v>
      </c>
      <c r="B213" t="s">
        <v>9</v>
      </c>
      <c r="C213">
        <v>30.875</v>
      </c>
      <c r="D213">
        <v>4</v>
      </c>
      <c r="E213" t="s">
        <v>10</v>
      </c>
      <c r="F213" t="s">
        <v>12</v>
      </c>
      <c r="G213">
        <v>8162.7162500000004</v>
      </c>
    </row>
    <row r="214" spans="1:7">
      <c r="A214">
        <v>24</v>
      </c>
      <c r="B214" t="s">
        <v>9</v>
      </c>
      <c r="C214">
        <v>28.5</v>
      </c>
      <c r="D214">
        <v>2</v>
      </c>
      <c r="E214" t="s">
        <v>10</v>
      </c>
      <c r="F214" t="s">
        <v>12</v>
      </c>
      <c r="G214">
        <v>3537.703</v>
      </c>
    </row>
    <row r="215" spans="1:7">
      <c r="A215">
        <v>34</v>
      </c>
      <c r="B215" t="s">
        <v>6</v>
      </c>
      <c r="C215">
        <v>26.73</v>
      </c>
      <c r="D215">
        <v>1</v>
      </c>
      <c r="E215" t="s">
        <v>10</v>
      </c>
      <c r="F215" t="s">
        <v>11</v>
      </c>
      <c r="G215">
        <v>5002.7826999999997</v>
      </c>
    </row>
    <row r="216" spans="1:7">
      <c r="A216">
        <v>45</v>
      </c>
      <c r="B216" t="s">
        <v>6</v>
      </c>
      <c r="C216">
        <v>30.9</v>
      </c>
      <c r="D216">
        <v>2</v>
      </c>
      <c r="E216" t="s">
        <v>10</v>
      </c>
      <c r="F216" t="s">
        <v>8</v>
      </c>
      <c r="G216">
        <v>8520.0259999999998</v>
      </c>
    </row>
    <row r="217" spans="1:7">
      <c r="A217">
        <v>41</v>
      </c>
      <c r="B217" t="s">
        <v>6</v>
      </c>
      <c r="C217">
        <v>37.1</v>
      </c>
      <c r="D217">
        <v>2</v>
      </c>
      <c r="E217" t="s">
        <v>10</v>
      </c>
      <c r="F217" t="s">
        <v>8</v>
      </c>
      <c r="G217">
        <v>7371.7719999999999</v>
      </c>
    </row>
    <row r="218" spans="1:7">
      <c r="A218">
        <v>53</v>
      </c>
      <c r="B218" t="s">
        <v>6</v>
      </c>
      <c r="C218">
        <v>26.6</v>
      </c>
      <c r="D218">
        <v>0</v>
      </c>
      <c r="E218" t="s">
        <v>10</v>
      </c>
      <c r="F218" t="s">
        <v>12</v>
      </c>
      <c r="G218">
        <v>10355.641</v>
      </c>
    </row>
    <row r="219" spans="1:7">
      <c r="A219">
        <v>27</v>
      </c>
      <c r="B219" t="s">
        <v>9</v>
      </c>
      <c r="C219">
        <v>23.1</v>
      </c>
      <c r="D219">
        <v>0</v>
      </c>
      <c r="E219" t="s">
        <v>10</v>
      </c>
      <c r="F219" t="s">
        <v>11</v>
      </c>
      <c r="G219">
        <v>2483.7359999999999</v>
      </c>
    </row>
    <row r="220" spans="1:7">
      <c r="A220">
        <v>26</v>
      </c>
      <c r="B220" t="s">
        <v>6</v>
      </c>
      <c r="C220">
        <v>29.92</v>
      </c>
      <c r="D220">
        <v>1</v>
      </c>
      <c r="E220" t="s">
        <v>10</v>
      </c>
      <c r="F220" t="s">
        <v>11</v>
      </c>
      <c r="G220">
        <v>3392.9767999999999</v>
      </c>
    </row>
    <row r="221" spans="1:7">
      <c r="A221">
        <v>24</v>
      </c>
      <c r="B221" t="s">
        <v>6</v>
      </c>
      <c r="C221">
        <v>23.21</v>
      </c>
      <c r="D221">
        <v>0</v>
      </c>
      <c r="E221" t="s">
        <v>10</v>
      </c>
      <c r="F221" t="s">
        <v>11</v>
      </c>
      <c r="G221">
        <v>25081.76784</v>
      </c>
    </row>
    <row r="222" spans="1:7">
      <c r="A222">
        <v>34</v>
      </c>
      <c r="B222" t="s">
        <v>6</v>
      </c>
      <c r="C222">
        <v>33.700000000000003</v>
      </c>
      <c r="D222">
        <v>1</v>
      </c>
      <c r="E222" t="s">
        <v>10</v>
      </c>
      <c r="F222" t="s">
        <v>8</v>
      </c>
      <c r="G222">
        <v>5012.4709999999995</v>
      </c>
    </row>
    <row r="223" spans="1:7">
      <c r="A223">
        <v>53</v>
      </c>
      <c r="B223" t="s">
        <v>6</v>
      </c>
      <c r="C223">
        <v>33.25</v>
      </c>
      <c r="D223">
        <v>0</v>
      </c>
      <c r="E223" t="s">
        <v>10</v>
      </c>
      <c r="F223" t="s">
        <v>13</v>
      </c>
      <c r="G223">
        <v>10564.8845</v>
      </c>
    </row>
    <row r="224" spans="1:7">
      <c r="A224">
        <v>32</v>
      </c>
      <c r="B224" t="s">
        <v>9</v>
      </c>
      <c r="C224">
        <v>30.8</v>
      </c>
      <c r="D224">
        <v>3</v>
      </c>
      <c r="E224" t="s">
        <v>10</v>
      </c>
      <c r="F224" t="s">
        <v>8</v>
      </c>
      <c r="G224">
        <v>5253.5240000000003</v>
      </c>
    </row>
    <row r="225" spans="1:7">
      <c r="A225">
        <v>19</v>
      </c>
      <c r="B225" t="s">
        <v>9</v>
      </c>
      <c r="C225">
        <v>34.799999999999997</v>
      </c>
      <c r="D225">
        <v>0</v>
      </c>
      <c r="E225" t="s">
        <v>7</v>
      </c>
      <c r="F225" t="s">
        <v>8</v>
      </c>
      <c r="G225">
        <v>34779.614999999998</v>
      </c>
    </row>
    <row r="226" spans="1:7">
      <c r="A226">
        <v>42</v>
      </c>
      <c r="B226" t="s">
        <v>9</v>
      </c>
      <c r="C226">
        <v>24.64</v>
      </c>
      <c r="D226">
        <v>0</v>
      </c>
      <c r="E226" t="s">
        <v>7</v>
      </c>
      <c r="F226" t="s">
        <v>11</v>
      </c>
      <c r="G226">
        <v>19515.5416</v>
      </c>
    </row>
    <row r="227" spans="1:7">
      <c r="A227">
        <v>55</v>
      </c>
      <c r="B227" t="s">
        <v>9</v>
      </c>
      <c r="C227">
        <v>33.880000000000003</v>
      </c>
      <c r="D227">
        <v>3</v>
      </c>
      <c r="E227" t="s">
        <v>10</v>
      </c>
      <c r="F227" t="s">
        <v>11</v>
      </c>
      <c r="G227">
        <v>11987.1682</v>
      </c>
    </row>
    <row r="228" spans="1:7">
      <c r="A228">
        <v>28</v>
      </c>
      <c r="B228" t="s">
        <v>9</v>
      </c>
      <c r="C228">
        <v>38.06</v>
      </c>
      <c r="D228">
        <v>0</v>
      </c>
      <c r="E228" t="s">
        <v>10</v>
      </c>
      <c r="F228" t="s">
        <v>11</v>
      </c>
      <c r="G228">
        <v>2689.4953999999998</v>
      </c>
    </row>
    <row r="229" spans="1:7">
      <c r="A229">
        <v>58</v>
      </c>
      <c r="B229" t="s">
        <v>6</v>
      </c>
      <c r="C229">
        <v>41.91</v>
      </c>
      <c r="D229">
        <v>0</v>
      </c>
      <c r="E229" t="s">
        <v>10</v>
      </c>
      <c r="F229" t="s">
        <v>11</v>
      </c>
      <c r="G229">
        <v>24227.337240000001</v>
      </c>
    </row>
    <row r="230" spans="1:7">
      <c r="A230">
        <v>41</v>
      </c>
      <c r="B230" t="s">
        <v>6</v>
      </c>
      <c r="C230">
        <v>31.635000000000002</v>
      </c>
      <c r="D230">
        <v>1</v>
      </c>
      <c r="E230" t="s">
        <v>10</v>
      </c>
      <c r="F230" t="s">
        <v>13</v>
      </c>
      <c r="G230">
        <v>7358.1756500000001</v>
      </c>
    </row>
    <row r="231" spans="1:7">
      <c r="A231">
        <v>47</v>
      </c>
      <c r="B231" t="s">
        <v>9</v>
      </c>
      <c r="C231">
        <v>25.46</v>
      </c>
      <c r="D231">
        <v>2</v>
      </c>
      <c r="E231" t="s">
        <v>10</v>
      </c>
      <c r="F231" t="s">
        <v>13</v>
      </c>
      <c r="G231">
        <v>9225.2564000000002</v>
      </c>
    </row>
    <row r="232" spans="1:7">
      <c r="A232">
        <v>42</v>
      </c>
      <c r="B232" t="s">
        <v>6</v>
      </c>
      <c r="C232">
        <v>36.195</v>
      </c>
      <c r="D232">
        <v>1</v>
      </c>
      <c r="E232" t="s">
        <v>10</v>
      </c>
      <c r="F232" t="s">
        <v>12</v>
      </c>
      <c r="G232">
        <v>7443.6430499999997</v>
      </c>
    </row>
    <row r="233" spans="1:7">
      <c r="A233">
        <v>59</v>
      </c>
      <c r="B233" t="s">
        <v>6</v>
      </c>
      <c r="C233">
        <v>27.83</v>
      </c>
      <c r="D233">
        <v>3</v>
      </c>
      <c r="E233" t="s">
        <v>10</v>
      </c>
      <c r="F233" t="s">
        <v>11</v>
      </c>
      <c r="G233">
        <v>14001.286700000001</v>
      </c>
    </row>
    <row r="234" spans="1:7">
      <c r="A234">
        <v>19</v>
      </c>
      <c r="B234" t="s">
        <v>6</v>
      </c>
      <c r="C234">
        <v>17.8</v>
      </c>
      <c r="D234">
        <v>0</v>
      </c>
      <c r="E234" t="s">
        <v>10</v>
      </c>
      <c r="F234" t="s">
        <v>8</v>
      </c>
      <c r="G234">
        <v>1727.7850000000001</v>
      </c>
    </row>
    <row r="235" spans="1:7">
      <c r="A235">
        <v>59</v>
      </c>
      <c r="B235" t="s">
        <v>9</v>
      </c>
      <c r="C235">
        <v>27.5</v>
      </c>
      <c r="D235">
        <v>1</v>
      </c>
      <c r="E235" t="s">
        <v>10</v>
      </c>
      <c r="F235" t="s">
        <v>8</v>
      </c>
      <c r="G235">
        <v>12333.828</v>
      </c>
    </row>
    <row r="236" spans="1:7">
      <c r="A236">
        <v>39</v>
      </c>
      <c r="B236" t="s">
        <v>9</v>
      </c>
      <c r="C236">
        <v>24.51</v>
      </c>
      <c r="D236">
        <v>2</v>
      </c>
      <c r="E236" t="s">
        <v>10</v>
      </c>
      <c r="F236" t="s">
        <v>12</v>
      </c>
      <c r="G236">
        <v>6710.1918999999998</v>
      </c>
    </row>
    <row r="237" spans="1:7">
      <c r="A237">
        <v>40</v>
      </c>
      <c r="B237" t="s">
        <v>6</v>
      </c>
      <c r="C237">
        <v>22.22</v>
      </c>
      <c r="D237">
        <v>2</v>
      </c>
      <c r="E237" t="s">
        <v>7</v>
      </c>
      <c r="F237" t="s">
        <v>11</v>
      </c>
      <c r="G237">
        <v>19444.265800000001</v>
      </c>
    </row>
    <row r="238" spans="1:7">
      <c r="A238">
        <v>18</v>
      </c>
      <c r="B238" t="s">
        <v>6</v>
      </c>
      <c r="C238">
        <v>26.73</v>
      </c>
      <c r="D238">
        <v>0</v>
      </c>
      <c r="E238" t="s">
        <v>10</v>
      </c>
      <c r="F238" t="s">
        <v>11</v>
      </c>
      <c r="G238">
        <v>1615.7666999999999</v>
      </c>
    </row>
    <row r="239" spans="1:7">
      <c r="A239">
        <v>31</v>
      </c>
      <c r="B239" t="s">
        <v>9</v>
      </c>
      <c r="C239">
        <v>38.39</v>
      </c>
      <c r="D239">
        <v>2</v>
      </c>
      <c r="E239" t="s">
        <v>10</v>
      </c>
      <c r="F239" t="s">
        <v>11</v>
      </c>
      <c r="G239">
        <v>4463.2051000000001</v>
      </c>
    </row>
    <row r="240" spans="1:7">
      <c r="A240">
        <v>19</v>
      </c>
      <c r="B240" t="s">
        <v>9</v>
      </c>
      <c r="C240">
        <v>29.07</v>
      </c>
      <c r="D240">
        <v>0</v>
      </c>
      <c r="E240" t="s">
        <v>7</v>
      </c>
      <c r="F240" t="s">
        <v>12</v>
      </c>
      <c r="G240">
        <v>17352.6803</v>
      </c>
    </row>
    <row r="241" spans="1:7">
      <c r="A241">
        <v>44</v>
      </c>
      <c r="B241" t="s">
        <v>9</v>
      </c>
      <c r="C241">
        <v>38.06</v>
      </c>
      <c r="D241">
        <v>1</v>
      </c>
      <c r="E241" t="s">
        <v>10</v>
      </c>
      <c r="F241" t="s">
        <v>11</v>
      </c>
      <c r="G241">
        <v>7152.6714000000002</v>
      </c>
    </row>
    <row r="242" spans="1:7">
      <c r="A242">
        <v>23</v>
      </c>
      <c r="B242" t="s">
        <v>6</v>
      </c>
      <c r="C242">
        <v>36.67</v>
      </c>
      <c r="D242">
        <v>2</v>
      </c>
      <c r="E242" t="s">
        <v>7</v>
      </c>
      <c r="F242" t="s">
        <v>13</v>
      </c>
      <c r="G242">
        <v>38511.628299999997</v>
      </c>
    </row>
    <row r="243" spans="1:7">
      <c r="A243">
        <v>33</v>
      </c>
      <c r="B243" t="s">
        <v>6</v>
      </c>
      <c r="C243">
        <v>22.135000000000002</v>
      </c>
      <c r="D243">
        <v>1</v>
      </c>
      <c r="E243" t="s">
        <v>10</v>
      </c>
      <c r="F243" t="s">
        <v>13</v>
      </c>
      <c r="G243">
        <v>5354.0746499999996</v>
      </c>
    </row>
    <row r="244" spans="1:7">
      <c r="A244">
        <v>55</v>
      </c>
      <c r="B244" t="s">
        <v>6</v>
      </c>
      <c r="C244">
        <v>26.8</v>
      </c>
      <c r="D244">
        <v>1</v>
      </c>
      <c r="E244" t="s">
        <v>10</v>
      </c>
      <c r="F244" t="s">
        <v>8</v>
      </c>
      <c r="G244">
        <v>35160.134570000002</v>
      </c>
    </row>
    <row r="245" spans="1:7">
      <c r="A245">
        <v>40</v>
      </c>
      <c r="B245" t="s">
        <v>9</v>
      </c>
      <c r="C245">
        <v>35.299999999999997</v>
      </c>
      <c r="D245">
        <v>3</v>
      </c>
      <c r="E245" t="s">
        <v>10</v>
      </c>
      <c r="F245" t="s">
        <v>8</v>
      </c>
      <c r="G245">
        <v>7196.8670000000002</v>
      </c>
    </row>
    <row r="246" spans="1:7">
      <c r="A246">
        <v>63</v>
      </c>
      <c r="B246" t="s">
        <v>6</v>
      </c>
      <c r="C246">
        <v>27.74</v>
      </c>
      <c r="D246">
        <v>0</v>
      </c>
      <c r="E246" t="s">
        <v>7</v>
      </c>
      <c r="F246" t="s">
        <v>13</v>
      </c>
      <c r="G246">
        <v>29523.1656</v>
      </c>
    </row>
    <row r="247" spans="1:7">
      <c r="A247">
        <v>54</v>
      </c>
      <c r="B247" t="s">
        <v>9</v>
      </c>
      <c r="C247">
        <v>30.02</v>
      </c>
      <c r="D247">
        <v>0</v>
      </c>
      <c r="E247" t="s">
        <v>10</v>
      </c>
      <c r="F247" t="s">
        <v>12</v>
      </c>
      <c r="G247">
        <v>24476.478510000001</v>
      </c>
    </row>
    <row r="248" spans="1:7">
      <c r="A248">
        <v>60</v>
      </c>
      <c r="B248" t="s">
        <v>6</v>
      </c>
      <c r="C248">
        <v>38.06</v>
      </c>
      <c r="D248">
        <v>0</v>
      </c>
      <c r="E248" t="s">
        <v>10</v>
      </c>
      <c r="F248" t="s">
        <v>11</v>
      </c>
      <c r="G248">
        <v>12648.7034</v>
      </c>
    </row>
    <row r="249" spans="1:7">
      <c r="A249">
        <v>24</v>
      </c>
      <c r="B249" t="s">
        <v>9</v>
      </c>
      <c r="C249">
        <v>35.86</v>
      </c>
      <c r="D249">
        <v>0</v>
      </c>
      <c r="E249" t="s">
        <v>10</v>
      </c>
      <c r="F249" t="s">
        <v>11</v>
      </c>
      <c r="G249">
        <v>1986.9333999999999</v>
      </c>
    </row>
    <row r="250" spans="1:7">
      <c r="A250">
        <v>19</v>
      </c>
      <c r="B250" t="s">
        <v>9</v>
      </c>
      <c r="C250">
        <v>20.9</v>
      </c>
      <c r="D250">
        <v>1</v>
      </c>
      <c r="E250" t="s">
        <v>10</v>
      </c>
      <c r="F250" t="s">
        <v>8</v>
      </c>
      <c r="G250">
        <v>1832.0940000000001</v>
      </c>
    </row>
    <row r="251" spans="1:7">
      <c r="A251">
        <v>29</v>
      </c>
      <c r="B251" t="s">
        <v>9</v>
      </c>
      <c r="C251">
        <v>28.975000000000001</v>
      </c>
      <c r="D251">
        <v>1</v>
      </c>
      <c r="E251" t="s">
        <v>10</v>
      </c>
      <c r="F251" t="s">
        <v>13</v>
      </c>
      <c r="G251">
        <v>4040.55825</v>
      </c>
    </row>
    <row r="252" spans="1:7">
      <c r="A252">
        <v>18</v>
      </c>
      <c r="B252" t="s">
        <v>9</v>
      </c>
      <c r="C252">
        <v>17.29</v>
      </c>
      <c r="D252">
        <v>2</v>
      </c>
      <c r="E252" t="s">
        <v>7</v>
      </c>
      <c r="F252" t="s">
        <v>13</v>
      </c>
      <c r="G252">
        <v>12829.455099999999</v>
      </c>
    </row>
    <row r="253" spans="1:7">
      <c r="A253">
        <v>63</v>
      </c>
      <c r="B253" t="s">
        <v>6</v>
      </c>
      <c r="C253">
        <v>32.200000000000003</v>
      </c>
      <c r="D253">
        <v>2</v>
      </c>
      <c r="E253" t="s">
        <v>7</v>
      </c>
      <c r="F253" t="s">
        <v>8</v>
      </c>
      <c r="G253">
        <v>47305.305</v>
      </c>
    </row>
    <row r="254" spans="1:7">
      <c r="A254">
        <v>54</v>
      </c>
      <c r="B254" t="s">
        <v>9</v>
      </c>
      <c r="C254">
        <v>34.21</v>
      </c>
      <c r="D254">
        <v>2</v>
      </c>
      <c r="E254" t="s">
        <v>7</v>
      </c>
      <c r="F254" t="s">
        <v>11</v>
      </c>
      <c r="G254">
        <v>44260.749900000003</v>
      </c>
    </row>
    <row r="255" spans="1:7">
      <c r="A255">
        <v>27</v>
      </c>
      <c r="B255" t="s">
        <v>9</v>
      </c>
      <c r="C255">
        <v>30.3</v>
      </c>
      <c r="D255">
        <v>3</v>
      </c>
      <c r="E255" t="s">
        <v>10</v>
      </c>
      <c r="F255" t="s">
        <v>8</v>
      </c>
      <c r="G255">
        <v>4260.7439999999997</v>
      </c>
    </row>
    <row r="256" spans="1:7">
      <c r="A256">
        <v>50</v>
      </c>
      <c r="B256" t="s">
        <v>9</v>
      </c>
      <c r="C256">
        <v>31.824999999999999</v>
      </c>
      <c r="D256">
        <v>0</v>
      </c>
      <c r="E256" t="s">
        <v>7</v>
      </c>
      <c r="F256" t="s">
        <v>13</v>
      </c>
      <c r="G256">
        <v>41097.161749999999</v>
      </c>
    </row>
    <row r="257" spans="1:7">
      <c r="A257">
        <v>55</v>
      </c>
      <c r="B257" t="s">
        <v>6</v>
      </c>
      <c r="C257">
        <v>25.364999999999998</v>
      </c>
      <c r="D257">
        <v>3</v>
      </c>
      <c r="E257" t="s">
        <v>10</v>
      </c>
      <c r="F257" t="s">
        <v>13</v>
      </c>
      <c r="G257">
        <v>13047.332350000001</v>
      </c>
    </row>
    <row r="258" spans="1:7">
      <c r="A258">
        <v>56</v>
      </c>
      <c r="B258" t="s">
        <v>9</v>
      </c>
      <c r="C258">
        <v>33.630000000000003</v>
      </c>
      <c r="D258">
        <v>0</v>
      </c>
      <c r="E258" t="s">
        <v>7</v>
      </c>
      <c r="F258" t="s">
        <v>12</v>
      </c>
      <c r="G258">
        <v>43921.183700000001</v>
      </c>
    </row>
    <row r="259" spans="1:7">
      <c r="A259">
        <v>38</v>
      </c>
      <c r="B259" t="s">
        <v>6</v>
      </c>
      <c r="C259">
        <v>40.15</v>
      </c>
      <c r="D259">
        <v>0</v>
      </c>
      <c r="E259" t="s">
        <v>10</v>
      </c>
      <c r="F259" t="s">
        <v>11</v>
      </c>
      <c r="G259">
        <v>5400.9804999999997</v>
      </c>
    </row>
    <row r="260" spans="1:7">
      <c r="A260">
        <v>51</v>
      </c>
      <c r="B260" t="s">
        <v>9</v>
      </c>
      <c r="C260">
        <v>24.414999999999999</v>
      </c>
      <c r="D260">
        <v>4</v>
      </c>
      <c r="E260" t="s">
        <v>10</v>
      </c>
      <c r="F260" t="s">
        <v>12</v>
      </c>
      <c r="G260">
        <v>11520.099850000001</v>
      </c>
    </row>
    <row r="261" spans="1:7">
      <c r="A261">
        <v>19</v>
      </c>
      <c r="B261" t="s">
        <v>9</v>
      </c>
      <c r="C261">
        <v>31.92</v>
      </c>
      <c r="D261">
        <v>0</v>
      </c>
      <c r="E261" t="s">
        <v>7</v>
      </c>
      <c r="F261" t="s">
        <v>12</v>
      </c>
      <c r="G261">
        <v>33750.291799999999</v>
      </c>
    </row>
    <row r="262" spans="1:7">
      <c r="A262">
        <v>58</v>
      </c>
      <c r="B262" t="s">
        <v>6</v>
      </c>
      <c r="C262">
        <v>25.2</v>
      </c>
      <c r="D262">
        <v>0</v>
      </c>
      <c r="E262" t="s">
        <v>10</v>
      </c>
      <c r="F262" t="s">
        <v>8</v>
      </c>
      <c r="G262">
        <v>11837.16</v>
      </c>
    </row>
    <row r="263" spans="1:7">
      <c r="A263">
        <v>20</v>
      </c>
      <c r="B263" t="s">
        <v>6</v>
      </c>
      <c r="C263">
        <v>26.84</v>
      </c>
      <c r="D263">
        <v>1</v>
      </c>
      <c r="E263" t="s">
        <v>7</v>
      </c>
      <c r="F263" t="s">
        <v>11</v>
      </c>
      <c r="G263">
        <v>17085.267599999999</v>
      </c>
    </row>
    <row r="264" spans="1:7">
      <c r="A264">
        <v>52</v>
      </c>
      <c r="B264" t="s">
        <v>9</v>
      </c>
      <c r="C264">
        <v>24.32</v>
      </c>
      <c r="D264">
        <v>3</v>
      </c>
      <c r="E264" t="s">
        <v>7</v>
      </c>
      <c r="F264" t="s">
        <v>13</v>
      </c>
      <c r="G264">
        <v>24869.836800000001</v>
      </c>
    </row>
    <row r="265" spans="1:7">
      <c r="A265">
        <v>19</v>
      </c>
      <c r="B265" t="s">
        <v>9</v>
      </c>
      <c r="C265">
        <v>36.954999999999998</v>
      </c>
      <c r="D265">
        <v>0</v>
      </c>
      <c r="E265" t="s">
        <v>7</v>
      </c>
      <c r="F265" t="s">
        <v>12</v>
      </c>
      <c r="G265">
        <v>36219.405449999998</v>
      </c>
    </row>
    <row r="266" spans="1:7">
      <c r="A266">
        <v>53</v>
      </c>
      <c r="B266" t="s">
        <v>6</v>
      </c>
      <c r="C266">
        <v>38.06</v>
      </c>
      <c r="D266">
        <v>3</v>
      </c>
      <c r="E266" t="s">
        <v>10</v>
      </c>
      <c r="F266" t="s">
        <v>11</v>
      </c>
      <c r="G266">
        <v>20462.997660000001</v>
      </c>
    </row>
    <row r="267" spans="1:7">
      <c r="A267">
        <v>46</v>
      </c>
      <c r="B267" t="s">
        <v>9</v>
      </c>
      <c r="C267">
        <v>42.35</v>
      </c>
      <c r="D267">
        <v>3</v>
      </c>
      <c r="E267" t="s">
        <v>7</v>
      </c>
      <c r="F267" t="s">
        <v>11</v>
      </c>
      <c r="G267">
        <v>46151.124499999998</v>
      </c>
    </row>
    <row r="268" spans="1:7">
      <c r="A268">
        <v>40</v>
      </c>
      <c r="B268" t="s">
        <v>9</v>
      </c>
      <c r="C268">
        <v>19.8</v>
      </c>
      <c r="D268">
        <v>1</v>
      </c>
      <c r="E268" t="s">
        <v>7</v>
      </c>
      <c r="F268" t="s">
        <v>11</v>
      </c>
      <c r="G268">
        <v>17179.522000000001</v>
      </c>
    </row>
    <row r="269" spans="1:7">
      <c r="A269">
        <v>59</v>
      </c>
      <c r="B269" t="s">
        <v>6</v>
      </c>
      <c r="C269">
        <v>32.395000000000003</v>
      </c>
      <c r="D269">
        <v>3</v>
      </c>
      <c r="E269" t="s">
        <v>10</v>
      </c>
      <c r="F269" t="s">
        <v>13</v>
      </c>
      <c r="G269">
        <v>14590.63205</v>
      </c>
    </row>
    <row r="270" spans="1:7">
      <c r="A270">
        <v>45</v>
      </c>
      <c r="B270" t="s">
        <v>9</v>
      </c>
      <c r="C270">
        <v>30.2</v>
      </c>
      <c r="D270">
        <v>1</v>
      </c>
      <c r="E270" t="s">
        <v>10</v>
      </c>
      <c r="F270" t="s">
        <v>8</v>
      </c>
      <c r="G270">
        <v>7441.0529999999999</v>
      </c>
    </row>
    <row r="271" spans="1:7">
      <c r="A271">
        <v>49</v>
      </c>
      <c r="B271" t="s">
        <v>9</v>
      </c>
      <c r="C271">
        <v>25.84</v>
      </c>
      <c r="D271">
        <v>1</v>
      </c>
      <c r="E271" t="s">
        <v>10</v>
      </c>
      <c r="F271" t="s">
        <v>13</v>
      </c>
      <c r="G271">
        <v>9282.4806000000008</v>
      </c>
    </row>
    <row r="272" spans="1:7">
      <c r="A272">
        <v>18</v>
      </c>
      <c r="B272" t="s">
        <v>9</v>
      </c>
      <c r="C272">
        <v>29.37</v>
      </c>
      <c r="D272">
        <v>1</v>
      </c>
      <c r="E272" t="s">
        <v>10</v>
      </c>
      <c r="F272" t="s">
        <v>11</v>
      </c>
      <c r="G272">
        <v>1719.4363000000001</v>
      </c>
    </row>
    <row r="273" spans="1:7">
      <c r="A273">
        <v>50</v>
      </c>
      <c r="B273" t="s">
        <v>9</v>
      </c>
      <c r="C273">
        <v>34.200000000000003</v>
      </c>
      <c r="D273">
        <v>2</v>
      </c>
      <c r="E273" t="s">
        <v>7</v>
      </c>
      <c r="F273" t="s">
        <v>8</v>
      </c>
      <c r="G273">
        <v>42856.838000000003</v>
      </c>
    </row>
    <row r="274" spans="1:7">
      <c r="A274">
        <v>41</v>
      </c>
      <c r="B274" t="s">
        <v>9</v>
      </c>
      <c r="C274">
        <v>37.049999999999997</v>
      </c>
      <c r="D274">
        <v>2</v>
      </c>
      <c r="E274" t="s">
        <v>10</v>
      </c>
      <c r="F274" t="s">
        <v>12</v>
      </c>
      <c r="G274">
        <v>7265.7025000000003</v>
      </c>
    </row>
    <row r="275" spans="1:7">
      <c r="A275">
        <v>50</v>
      </c>
      <c r="B275" t="s">
        <v>9</v>
      </c>
      <c r="C275">
        <v>27.454999999999998</v>
      </c>
      <c r="D275">
        <v>1</v>
      </c>
      <c r="E275" t="s">
        <v>10</v>
      </c>
      <c r="F275" t="s">
        <v>13</v>
      </c>
      <c r="G275">
        <v>9617.6624499999998</v>
      </c>
    </row>
    <row r="276" spans="1:7">
      <c r="A276">
        <v>25</v>
      </c>
      <c r="B276" t="s">
        <v>9</v>
      </c>
      <c r="C276">
        <v>27.55</v>
      </c>
      <c r="D276">
        <v>0</v>
      </c>
      <c r="E276" t="s">
        <v>10</v>
      </c>
      <c r="F276" t="s">
        <v>12</v>
      </c>
      <c r="G276">
        <v>2523.1695</v>
      </c>
    </row>
    <row r="277" spans="1:7">
      <c r="A277">
        <v>47</v>
      </c>
      <c r="B277" t="s">
        <v>6</v>
      </c>
      <c r="C277">
        <v>26.6</v>
      </c>
      <c r="D277">
        <v>2</v>
      </c>
      <c r="E277" t="s">
        <v>10</v>
      </c>
      <c r="F277" t="s">
        <v>13</v>
      </c>
      <c r="G277">
        <v>9715.8410000000003</v>
      </c>
    </row>
    <row r="278" spans="1:7">
      <c r="A278">
        <v>19</v>
      </c>
      <c r="B278" t="s">
        <v>9</v>
      </c>
      <c r="C278">
        <v>20.614999999999998</v>
      </c>
      <c r="D278">
        <v>2</v>
      </c>
      <c r="E278" t="s">
        <v>10</v>
      </c>
      <c r="F278" t="s">
        <v>12</v>
      </c>
      <c r="G278">
        <v>2803.69785</v>
      </c>
    </row>
    <row r="279" spans="1:7">
      <c r="A279">
        <v>22</v>
      </c>
      <c r="B279" t="s">
        <v>6</v>
      </c>
      <c r="C279">
        <v>24.3</v>
      </c>
      <c r="D279">
        <v>0</v>
      </c>
      <c r="E279" t="s">
        <v>10</v>
      </c>
      <c r="F279" t="s">
        <v>8</v>
      </c>
      <c r="G279">
        <v>2150.4690000000001</v>
      </c>
    </row>
    <row r="280" spans="1:7">
      <c r="A280">
        <v>59</v>
      </c>
      <c r="B280" t="s">
        <v>9</v>
      </c>
      <c r="C280">
        <v>31.79</v>
      </c>
      <c r="D280">
        <v>2</v>
      </c>
      <c r="E280" t="s">
        <v>10</v>
      </c>
      <c r="F280" t="s">
        <v>11</v>
      </c>
      <c r="G280">
        <v>12928.7911</v>
      </c>
    </row>
    <row r="281" spans="1:7">
      <c r="A281">
        <v>51</v>
      </c>
      <c r="B281" t="s">
        <v>6</v>
      </c>
      <c r="C281">
        <v>21.56</v>
      </c>
      <c r="D281">
        <v>1</v>
      </c>
      <c r="E281" t="s">
        <v>10</v>
      </c>
      <c r="F281" t="s">
        <v>11</v>
      </c>
      <c r="G281">
        <v>9855.1314000000002</v>
      </c>
    </row>
    <row r="282" spans="1:7">
      <c r="A282">
        <v>40</v>
      </c>
      <c r="B282" t="s">
        <v>6</v>
      </c>
      <c r="C282">
        <v>28.12</v>
      </c>
      <c r="D282">
        <v>1</v>
      </c>
      <c r="E282" t="s">
        <v>7</v>
      </c>
      <c r="F282" t="s">
        <v>13</v>
      </c>
      <c r="G282">
        <v>22331.566800000001</v>
      </c>
    </row>
    <row r="283" spans="1:7">
      <c r="A283">
        <v>54</v>
      </c>
      <c r="B283" t="s">
        <v>9</v>
      </c>
      <c r="C283">
        <v>40.564999999999998</v>
      </c>
      <c r="D283">
        <v>3</v>
      </c>
      <c r="E283" t="s">
        <v>7</v>
      </c>
      <c r="F283" t="s">
        <v>13</v>
      </c>
      <c r="G283">
        <v>48549.178350000002</v>
      </c>
    </row>
    <row r="284" spans="1:7">
      <c r="A284">
        <v>30</v>
      </c>
      <c r="B284" t="s">
        <v>9</v>
      </c>
      <c r="C284">
        <v>27.645</v>
      </c>
      <c r="D284">
        <v>1</v>
      </c>
      <c r="E284" t="s">
        <v>10</v>
      </c>
      <c r="F284" t="s">
        <v>13</v>
      </c>
      <c r="G284">
        <v>4237.12655</v>
      </c>
    </row>
    <row r="285" spans="1:7">
      <c r="A285">
        <v>55</v>
      </c>
      <c r="B285" t="s">
        <v>6</v>
      </c>
      <c r="C285">
        <v>32.395000000000003</v>
      </c>
      <c r="D285">
        <v>1</v>
      </c>
      <c r="E285" t="s">
        <v>10</v>
      </c>
      <c r="F285" t="s">
        <v>13</v>
      </c>
      <c r="G285">
        <v>11879.10405</v>
      </c>
    </row>
    <row r="286" spans="1:7">
      <c r="A286">
        <v>52</v>
      </c>
      <c r="B286" t="s">
        <v>6</v>
      </c>
      <c r="C286">
        <v>31.2</v>
      </c>
      <c r="D286">
        <v>0</v>
      </c>
      <c r="E286" t="s">
        <v>10</v>
      </c>
      <c r="F286" t="s">
        <v>8</v>
      </c>
      <c r="G286">
        <v>9625.92</v>
      </c>
    </row>
    <row r="287" spans="1:7">
      <c r="A287">
        <v>46</v>
      </c>
      <c r="B287" t="s">
        <v>9</v>
      </c>
      <c r="C287">
        <v>26.62</v>
      </c>
      <c r="D287">
        <v>1</v>
      </c>
      <c r="E287" t="s">
        <v>10</v>
      </c>
      <c r="F287" t="s">
        <v>11</v>
      </c>
      <c r="G287">
        <v>7742.1098000000002</v>
      </c>
    </row>
    <row r="288" spans="1:7">
      <c r="A288">
        <v>46</v>
      </c>
      <c r="B288" t="s">
        <v>6</v>
      </c>
      <c r="C288">
        <v>48.07</v>
      </c>
      <c r="D288">
        <v>2</v>
      </c>
      <c r="E288" t="s">
        <v>10</v>
      </c>
      <c r="F288" t="s">
        <v>13</v>
      </c>
      <c r="G288">
        <v>9432.9253000000008</v>
      </c>
    </row>
    <row r="289" spans="1:7">
      <c r="A289">
        <v>63</v>
      </c>
      <c r="B289" t="s">
        <v>6</v>
      </c>
      <c r="C289">
        <v>26.22</v>
      </c>
      <c r="D289">
        <v>0</v>
      </c>
      <c r="E289" t="s">
        <v>10</v>
      </c>
      <c r="F289" t="s">
        <v>12</v>
      </c>
      <c r="G289">
        <v>14256.192800000001</v>
      </c>
    </row>
    <row r="290" spans="1:7">
      <c r="A290">
        <v>59</v>
      </c>
      <c r="B290" t="s">
        <v>6</v>
      </c>
      <c r="C290">
        <v>36.765000000000001</v>
      </c>
      <c r="D290">
        <v>1</v>
      </c>
      <c r="E290" t="s">
        <v>7</v>
      </c>
      <c r="F290" t="s">
        <v>13</v>
      </c>
      <c r="G290">
        <v>47896.79135</v>
      </c>
    </row>
    <row r="291" spans="1:7">
      <c r="A291">
        <v>52</v>
      </c>
      <c r="B291" t="s">
        <v>9</v>
      </c>
      <c r="C291">
        <v>26.4</v>
      </c>
      <c r="D291">
        <v>3</v>
      </c>
      <c r="E291" t="s">
        <v>10</v>
      </c>
      <c r="F291" t="s">
        <v>11</v>
      </c>
      <c r="G291">
        <v>25992.821039999999</v>
      </c>
    </row>
    <row r="292" spans="1:7">
      <c r="A292">
        <v>28</v>
      </c>
      <c r="B292" t="s">
        <v>6</v>
      </c>
      <c r="C292">
        <v>33.4</v>
      </c>
      <c r="D292">
        <v>0</v>
      </c>
      <c r="E292" t="s">
        <v>10</v>
      </c>
      <c r="F292" t="s">
        <v>8</v>
      </c>
      <c r="G292">
        <v>3172.018</v>
      </c>
    </row>
    <row r="293" spans="1:7">
      <c r="A293">
        <v>29</v>
      </c>
      <c r="B293" t="s">
        <v>9</v>
      </c>
      <c r="C293">
        <v>29.64</v>
      </c>
      <c r="D293">
        <v>1</v>
      </c>
      <c r="E293" t="s">
        <v>10</v>
      </c>
      <c r="F293" t="s">
        <v>13</v>
      </c>
      <c r="G293">
        <v>20277.807509999999</v>
      </c>
    </row>
    <row r="294" spans="1:7">
      <c r="A294">
        <v>25</v>
      </c>
      <c r="B294" t="s">
        <v>9</v>
      </c>
      <c r="C294">
        <v>45.54</v>
      </c>
      <c r="D294">
        <v>2</v>
      </c>
      <c r="E294" t="s">
        <v>7</v>
      </c>
      <c r="F294" t="s">
        <v>11</v>
      </c>
      <c r="G294">
        <v>42112.2356</v>
      </c>
    </row>
    <row r="295" spans="1:7">
      <c r="A295">
        <v>22</v>
      </c>
      <c r="B295" t="s">
        <v>6</v>
      </c>
      <c r="C295">
        <v>28.82</v>
      </c>
      <c r="D295">
        <v>0</v>
      </c>
      <c r="E295" t="s">
        <v>10</v>
      </c>
      <c r="F295" t="s">
        <v>11</v>
      </c>
      <c r="G295">
        <v>2156.7518</v>
      </c>
    </row>
    <row r="296" spans="1:7">
      <c r="A296">
        <v>25</v>
      </c>
      <c r="B296" t="s">
        <v>9</v>
      </c>
      <c r="C296">
        <v>26.8</v>
      </c>
      <c r="D296">
        <v>3</v>
      </c>
      <c r="E296" t="s">
        <v>10</v>
      </c>
      <c r="F296" t="s">
        <v>8</v>
      </c>
      <c r="G296">
        <v>3906.127</v>
      </c>
    </row>
    <row r="297" spans="1:7">
      <c r="A297">
        <v>18</v>
      </c>
      <c r="B297" t="s">
        <v>9</v>
      </c>
      <c r="C297">
        <v>22.99</v>
      </c>
      <c r="D297">
        <v>0</v>
      </c>
      <c r="E297" t="s">
        <v>10</v>
      </c>
      <c r="F297" t="s">
        <v>13</v>
      </c>
      <c r="G297">
        <v>1704.5681</v>
      </c>
    </row>
    <row r="298" spans="1:7">
      <c r="A298">
        <v>19</v>
      </c>
      <c r="B298" t="s">
        <v>9</v>
      </c>
      <c r="C298">
        <v>27.7</v>
      </c>
      <c r="D298">
        <v>0</v>
      </c>
      <c r="E298" t="s">
        <v>7</v>
      </c>
      <c r="F298" t="s">
        <v>8</v>
      </c>
      <c r="G298">
        <v>16297.846</v>
      </c>
    </row>
    <row r="299" spans="1:7">
      <c r="A299">
        <v>47</v>
      </c>
      <c r="B299" t="s">
        <v>9</v>
      </c>
      <c r="C299">
        <v>25.41</v>
      </c>
      <c r="D299">
        <v>1</v>
      </c>
      <c r="E299" t="s">
        <v>7</v>
      </c>
      <c r="F299" t="s">
        <v>11</v>
      </c>
      <c r="G299">
        <v>21978.676899999999</v>
      </c>
    </row>
    <row r="300" spans="1:7">
      <c r="A300">
        <v>31</v>
      </c>
      <c r="B300" t="s">
        <v>9</v>
      </c>
      <c r="C300">
        <v>34.39</v>
      </c>
      <c r="D300">
        <v>3</v>
      </c>
      <c r="E300" t="s">
        <v>7</v>
      </c>
      <c r="F300" t="s">
        <v>12</v>
      </c>
      <c r="G300">
        <v>38746.355100000001</v>
      </c>
    </row>
    <row r="301" spans="1:7">
      <c r="A301">
        <v>48</v>
      </c>
      <c r="B301" t="s">
        <v>6</v>
      </c>
      <c r="C301">
        <v>28.88</v>
      </c>
      <c r="D301">
        <v>1</v>
      </c>
      <c r="E301" t="s">
        <v>10</v>
      </c>
      <c r="F301" t="s">
        <v>12</v>
      </c>
      <c r="G301">
        <v>9249.4951999999994</v>
      </c>
    </row>
    <row r="302" spans="1:7">
      <c r="A302">
        <v>36</v>
      </c>
      <c r="B302" t="s">
        <v>9</v>
      </c>
      <c r="C302">
        <v>27.55</v>
      </c>
      <c r="D302">
        <v>3</v>
      </c>
      <c r="E302" t="s">
        <v>10</v>
      </c>
      <c r="F302" t="s">
        <v>13</v>
      </c>
      <c r="G302">
        <v>6746.7425000000003</v>
      </c>
    </row>
    <row r="303" spans="1:7">
      <c r="A303">
        <v>53</v>
      </c>
      <c r="B303" t="s">
        <v>6</v>
      </c>
      <c r="C303">
        <v>22.61</v>
      </c>
      <c r="D303">
        <v>3</v>
      </c>
      <c r="E303" t="s">
        <v>7</v>
      </c>
      <c r="F303" t="s">
        <v>13</v>
      </c>
      <c r="G303">
        <v>24873.384900000001</v>
      </c>
    </row>
    <row r="304" spans="1:7">
      <c r="A304">
        <v>56</v>
      </c>
      <c r="B304" t="s">
        <v>6</v>
      </c>
      <c r="C304">
        <v>37.51</v>
      </c>
      <c r="D304">
        <v>2</v>
      </c>
      <c r="E304" t="s">
        <v>10</v>
      </c>
      <c r="F304" t="s">
        <v>11</v>
      </c>
      <c r="G304">
        <v>12265.5069</v>
      </c>
    </row>
    <row r="305" spans="1:7">
      <c r="A305">
        <v>28</v>
      </c>
      <c r="B305" t="s">
        <v>6</v>
      </c>
      <c r="C305">
        <v>33</v>
      </c>
      <c r="D305">
        <v>2</v>
      </c>
      <c r="E305" t="s">
        <v>10</v>
      </c>
      <c r="F305" t="s">
        <v>11</v>
      </c>
      <c r="G305">
        <v>4349.4620000000004</v>
      </c>
    </row>
    <row r="306" spans="1:7">
      <c r="A306">
        <v>57</v>
      </c>
      <c r="B306" t="s">
        <v>6</v>
      </c>
      <c r="C306">
        <v>38</v>
      </c>
      <c r="D306">
        <v>2</v>
      </c>
      <c r="E306" t="s">
        <v>10</v>
      </c>
      <c r="F306" t="s">
        <v>8</v>
      </c>
      <c r="G306">
        <v>12646.207</v>
      </c>
    </row>
    <row r="307" spans="1:7">
      <c r="A307">
        <v>29</v>
      </c>
      <c r="B307" t="s">
        <v>9</v>
      </c>
      <c r="C307">
        <v>33.344999999999999</v>
      </c>
      <c r="D307">
        <v>2</v>
      </c>
      <c r="E307" t="s">
        <v>10</v>
      </c>
      <c r="F307" t="s">
        <v>12</v>
      </c>
      <c r="G307">
        <v>19442.353500000001</v>
      </c>
    </row>
    <row r="308" spans="1:7">
      <c r="A308">
        <v>28</v>
      </c>
      <c r="B308" t="s">
        <v>6</v>
      </c>
      <c r="C308">
        <v>27.5</v>
      </c>
      <c r="D308">
        <v>2</v>
      </c>
      <c r="E308" t="s">
        <v>10</v>
      </c>
      <c r="F308" t="s">
        <v>8</v>
      </c>
      <c r="G308">
        <v>20177.671129999999</v>
      </c>
    </row>
    <row r="309" spans="1:7">
      <c r="A309">
        <v>30</v>
      </c>
      <c r="B309" t="s">
        <v>6</v>
      </c>
      <c r="C309">
        <v>33.33</v>
      </c>
      <c r="D309">
        <v>1</v>
      </c>
      <c r="E309" t="s">
        <v>10</v>
      </c>
      <c r="F309" t="s">
        <v>11</v>
      </c>
      <c r="G309">
        <v>4151.0286999999998</v>
      </c>
    </row>
    <row r="310" spans="1:7">
      <c r="A310">
        <v>58</v>
      </c>
      <c r="B310" t="s">
        <v>9</v>
      </c>
      <c r="C310">
        <v>34.865000000000002</v>
      </c>
      <c r="D310">
        <v>0</v>
      </c>
      <c r="E310" t="s">
        <v>10</v>
      </c>
      <c r="F310" t="s">
        <v>13</v>
      </c>
      <c r="G310">
        <v>11944.594349999999</v>
      </c>
    </row>
    <row r="311" spans="1:7">
      <c r="A311">
        <v>41</v>
      </c>
      <c r="B311" t="s">
        <v>6</v>
      </c>
      <c r="C311">
        <v>33.06</v>
      </c>
      <c r="D311">
        <v>2</v>
      </c>
      <c r="E311" t="s">
        <v>10</v>
      </c>
      <c r="F311" t="s">
        <v>12</v>
      </c>
      <c r="G311">
        <v>7749.1563999999998</v>
      </c>
    </row>
    <row r="312" spans="1:7">
      <c r="A312">
        <v>50</v>
      </c>
      <c r="B312" t="s">
        <v>9</v>
      </c>
      <c r="C312">
        <v>26.6</v>
      </c>
      <c r="D312">
        <v>0</v>
      </c>
      <c r="E312" t="s">
        <v>10</v>
      </c>
      <c r="F312" t="s">
        <v>8</v>
      </c>
      <c r="G312">
        <v>8444.4740000000002</v>
      </c>
    </row>
    <row r="313" spans="1:7">
      <c r="A313">
        <v>19</v>
      </c>
      <c r="B313" t="s">
        <v>6</v>
      </c>
      <c r="C313">
        <v>24.7</v>
      </c>
      <c r="D313">
        <v>0</v>
      </c>
      <c r="E313" t="s">
        <v>10</v>
      </c>
      <c r="F313" t="s">
        <v>8</v>
      </c>
      <c r="G313">
        <v>1737.376</v>
      </c>
    </row>
    <row r="314" spans="1:7">
      <c r="A314">
        <v>43</v>
      </c>
      <c r="B314" t="s">
        <v>9</v>
      </c>
      <c r="C314">
        <v>35.97</v>
      </c>
      <c r="D314">
        <v>3</v>
      </c>
      <c r="E314" t="s">
        <v>7</v>
      </c>
      <c r="F314" t="s">
        <v>11</v>
      </c>
      <c r="G314">
        <v>42124.515299999999</v>
      </c>
    </row>
    <row r="315" spans="1:7">
      <c r="A315">
        <v>49</v>
      </c>
      <c r="B315" t="s">
        <v>9</v>
      </c>
      <c r="C315">
        <v>35.86</v>
      </c>
      <c r="D315">
        <v>0</v>
      </c>
      <c r="E315" t="s">
        <v>10</v>
      </c>
      <c r="F315" t="s">
        <v>11</v>
      </c>
      <c r="G315">
        <v>8124.4084000000003</v>
      </c>
    </row>
    <row r="316" spans="1:7">
      <c r="A316">
        <v>27</v>
      </c>
      <c r="B316" t="s">
        <v>6</v>
      </c>
      <c r="C316">
        <v>31.4</v>
      </c>
      <c r="D316">
        <v>0</v>
      </c>
      <c r="E316" t="s">
        <v>7</v>
      </c>
      <c r="F316" t="s">
        <v>8</v>
      </c>
      <c r="G316">
        <v>34838.873</v>
      </c>
    </row>
    <row r="317" spans="1:7">
      <c r="A317">
        <v>52</v>
      </c>
      <c r="B317" t="s">
        <v>9</v>
      </c>
      <c r="C317">
        <v>33.25</v>
      </c>
      <c r="D317">
        <v>0</v>
      </c>
      <c r="E317" t="s">
        <v>10</v>
      </c>
      <c r="F317" t="s">
        <v>13</v>
      </c>
      <c r="G317">
        <v>9722.7695000000003</v>
      </c>
    </row>
    <row r="318" spans="1:7">
      <c r="A318">
        <v>50</v>
      </c>
      <c r="B318" t="s">
        <v>9</v>
      </c>
      <c r="C318">
        <v>32.204999999999998</v>
      </c>
      <c r="D318">
        <v>0</v>
      </c>
      <c r="E318" t="s">
        <v>10</v>
      </c>
      <c r="F318" t="s">
        <v>12</v>
      </c>
      <c r="G318">
        <v>8835.2649500000007</v>
      </c>
    </row>
    <row r="319" spans="1:7">
      <c r="A319">
        <v>54</v>
      </c>
      <c r="B319" t="s">
        <v>9</v>
      </c>
      <c r="C319">
        <v>32.774999999999999</v>
      </c>
      <c r="D319">
        <v>0</v>
      </c>
      <c r="E319" t="s">
        <v>10</v>
      </c>
      <c r="F319" t="s">
        <v>13</v>
      </c>
      <c r="G319">
        <v>10435.06525</v>
      </c>
    </row>
    <row r="320" spans="1:7">
      <c r="A320">
        <v>44</v>
      </c>
      <c r="B320" t="s">
        <v>6</v>
      </c>
      <c r="C320">
        <v>27.645</v>
      </c>
      <c r="D320">
        <v>0</v>
      </c>
      <c r="E320" t="s">
        <v>10</v>
      </c>
      <c r="F320" t="s">
        <v>12</v>
      </c>
      <c r="G320">
        <v>7421.1945500000002</v>
      </c>
    </row>
    <row r="321" spans="1:7">
      <c r="A321">
        <v>32</v>
      </c>
      <c r="B321" t="s">
        <v>9</v>
      </c>
      <c r="C321">
        <v>37.335000000000001</v>
      </c>
      <c r="D321">
        <v>1</v>
      </c>
      <c r="E321" t="s">
        <v>10</v>
      </c>
      <c r="F321" t="s">
        <v>13</v>
      </c>
      <c r="G321">
        <v>4667.6076499999999</v>
      </c>
    </row>
    <row r="322" spans="1:7">
      <c r="A322">
        <v>34</v>
      </c>
      <c r="B322" t="s">
        <v>9</v>
      </c>
      <c r="C322">
        <v>25.27</v>
      </c>
      <c r="D322">
        <v>1</v>
      </c>
      <c r="E322" t="s">
        <v>10</v>
      </c>
      <c r="F322" t="s">
        <v>12</v>
      </c>
      <c r="G322">
        <v>4894.7533000000003</v>
      </c>
    </row>
    <row r="323" spans="1:7">
      <c r="A323">
        <v>26</v>
      </c>
      <c r="B323" t="s">
        <v>6</v>
      </c>
      <c r="C323">
        <v>29.64</v>
      </c>
      <c r="D323">
        <v>4</v>
      </c>
      <c r="E323" t="s">
        <v>10</v>
      </c>
      <c r="F323" t="s">
        <v>13</v>
      </c>
      <c r="G323">
        <v>24671.663339999999</v>
      </c>
    </row>
    <row r="324" spans="1:7">
      <c r="A324">
        <v>34</v>
      </c>
      <c r="B324" t="s">
        <v>9</v>
      </c>
      <c r="C324">
        <v>30.8</v>
      </c>
      <c r="D324">
        <v>0</v>
      </c>
      <c r="E324" t="s">
        <v>7</v>
      </c>
      <c r="F324" t="s">
        <v>8</v>
      </c>
      <c r="G324">
        <v>35491.64</v>
      </c>
    </row>
    <row r="325" spans="1:7">
      <c r="A325">
        <v>57</v>
      </c>
      <c r="B325" t="s">
        <v>9</v>
      </c>
      <c r="C325">
        <v>40.945</v>
      </c>
      <c r="D325">
        <v>0</v>
      </c>
      <c r="E325" t="s">
        <v>10</v>
      </c>
      <c r="F325" t="s">
        <v>13</v>
      </c>
      <c r="G325">
        <v>11566.30055</v>
      </c>
    </row>
    <row r="326" spans="1:7">
      <c r="A326">
        <v>29</v>
      </c>
      <c r="B326" t="s">
        <v>9</v>
      </c>
      <c r="C326">
        <v>27.2</v>
      </c>
      <c r="D326">
        <v>0</v>
      </c>
      <c r="E326" t="s">
        <v>10</v>
      </c>
      <c r="F326" t="s">
        <v>8</v>
      </c>
      <c r="G326">
        <v>2866.0909999999999</v>
      </c>
    </row>
    <row r="327" spans="1:7">
      <c r="A327">
        <v>40</v>
      </c>
      <c r="B327" t="s">
        <v>9</v>
      </c>
      <c r="C327">
        <v>34.104999999999997</v>
      </c>
      <c r="D327">
        <v>1</v>
      </c>
      <c r="E327" t="s">
        <v>10</v>
      </c>
      <c r="F327" t="s">
        <v>13</v>
      </c>
      <c r="G327">
        <v>6600.2059499999996</v>
      </c>
    </row>
    <row r="328" spans="1:7">
      <c r="A328">
        <v>27</v>
      </c>
      <c r="B328" t="s">
        <v>6</v>
      </c>
      <c r="C328">
        <v>23.21</v>
      </c>
      <c r="D328">
        <v>1</v>
      </c>
      <c r="E328" t="s">
        <v>10</v>
      </c>
      <c r="F328" t="s">
        <v>11</v>
      </c>
      <c r="G328">
        <v>3561.8888999999999</v>
      </c>
    </row>
    <row r="329" spans="1:7">
      <c r="A329">
        <v>45</v>
      </c>
      <c r="B329" t="s">
        <v>9</v>
      </c>
      <c r="C329">
        <v>36.479999999999997</v>
      </c>
      <c r="D329">
        <v>2</v>
      </c>
      <c r="E329" t="s">
        <v>7</v>
      </c>
      <c r="F329" t="s">
        <v>12</v>
      </c>
      <c r="G329">
        <v>42760.502200000003</v>
      </c>
    </row>
    <row r="330" spans="1:7">
      <c r="A330">
        <v>64</v>
      </c>
      <c r="B330" t="s">
        <v>6</v>
      </c>
      <c r="C330">
        <v>33.799999999999997</v>
      </c>
      <c r="D330">
        <v>1</v>
      </c>
      <c r="E330" t="s">
        <v>7</v>
      </c>
      <c r="F330" t="s">
        <v>8</v>
      </c>
      <c r="G330">
        <v>47928.03</v>
      </c>
    </row>
    <row r="331" spans="1:7">
      <c r="A331">
        <v>52</v>
      </c>
      <c r="B331" t="s">
        <v>9</v>
      </c>
      <c r="C331">
        <v>36.700000000000003</v>
      </c>
      <c r="D331">
        <v>0</v>
      </c>
      <c r="E331" t="s">
        <v>10</v>
      </c>
      <c r="F331" t="s">
        <v>8</v>
      </c>
      <c r="G331">
        <v>9144.5650000000005</v>
      </c>
    </row>
    <row r="332" spans="1:7">
      <c r="A332">
        <v>61</v>
      </c>
      <c r="B332" t="s">
        <v>6</v>
      </c>
      <c r="C332">
        <v>36.384999999999998</v>
      </c>
      <c r="D332">
        <v>1</v>
      </c>
      <c r="E332" t="s">
        <v>7</v>
      </c>
      <c r="F332" t="s">
        <v>13</v>
      </c>
      <c r="G332">
        <v>48517.563150000002</v>
      </c>
    </row>
    <row r="333" spans="1:7">
      <c r="A333">
        <v>52</v>
      </c>
      <c r="B333" t="s">
        <v>9</v>
      </c>
      <c r="C333">
        <v>27.36</v>
      </c>
      <c r="D333">
        <v>0</v>
      </c>
      <c r="E333" t="s">
        <v>7</v>
      </c>
      <c r="F333" t="s">
        <v>12</v>
      </c>
      <c r="G333">
        <v>24393.6224</v>
      </c>
    </row>
    <row r="334" spans="1:7">
      <c r="A334">
        <v>61</v>
      </c>
      <c r="B334" t="s">
        <v>6</v>
      </c>
      <c r="C334">
        <v>31.16</v>
      </c>
      <c r="D334">
        <v>0</v>
      </c>
      <c r="E334" t="s">
        <v>10</v>
      </c>
      <c r="F334" t="s">
        <v>12</v>
      </c>
      <c r="G334">
        <v>13429.035400000001</v>
      </c>
    </row>
    <row r="335" spans="1:7">
      <c r="A335">
        <v>56</v>
      </c>
      <c r="B335" t="s">
        <v>6</v>
      </c>
      <c r="C335">
        <v>28.785</v>
      </c>
      <c r="D335">
        <v>0</v>
      </c>
      <c r="E335" t="s">
        <v>10</v>
      </c>
      <c r="F335" t="s">
        <v>13</v>
      </c>
      <c r="G335">
        <v>11658.379150000001</v>
      </c>
    </row>
    <row r="336" spans="1:7">
      <c r="A336">
        <v>43</v>
      </c>
      <c r="B336" t="s">
        <v>6</v>
      </c>
      <c r="C336">
        <v>35.72</v>
      </c>
      <c r="D336">
        <v>2</v>
      </c>
      <c r="E336" t="s">
        <v>10</v>
      </c>
      <c r="F336" t="s">
        <v>13</v>
      </c>
      <c r="G336">
        <v>19144.576519999999</v>
      </c>
    </row>
    <row r="337" spans="1:7">
      <c r="A337">
        <v>64</v>
      </c>
      <c r="B337" t="s">
        <v>9</v>
      </c>
      <c r="C337">
        <v>34.5</v>
      </c>
      <c r="D337">
        <v>0</v>
      </c>
      <c r="E337" t="s">
        <v>10</v>
      </c>
      <c r="F337" t="s">
        <v>8</v>
      </c>
      <c r="G337">
        <v>13822.803</v>
      </c>
    </row>
    <row r="338" spans="1:7">
      <c r="A338">
        <v>60</v>
      </c>
      <c r="B338" t="s">
        <v>9</v>
      </c>
      <c r="C338">
        <v>25.74</v>
      </c>
      <c r="D338">
        <v>0</v>
      </c>
      <c r="E338" t="s">
        <v>10</v>
      </c>
      <c r="F338" t="s">
        <v>11</v>
      </c>
      <c r="G338">
        <v>12142.578600000001</v>
      </c>
    </row>
    <row r="339" spans="1:7">
      <c r="A339">
        <v>62</v>
      </c>
      <c r="B339" t="s">
        <v>9</v>
      </c>
      <c r="C339">
        <v>27.55</v>
      </c>
      <c r="D339">
        <v>1</v>
      </c>
      <c r="E339" t="s">
        <v>10</v>
      </c>
      <c r="F339" t="s">
        <v>12</v>
      </c>
      <c r="G339">
        <v>13937.666499999999</v>
      </c>
    </row>
    <row r="340" spans="1:7">
      <c r="A340">
        <v>50</v>
      </c>
      <c r="B340" t="s">
        <v>9</v>
      </c>
      <c r="C340">
        <v>32.299999999999997</v>
      </c>
      <c r="D340">
        <v>1</v>
      </c>
      <c r="E340" t="s">
        <v>7</v>
      </c>
      <c r="F340" t="s">
        <v>13</v>
      </c>
      <c r="G340">
        <v>41919.097000000002</v>
      </c>
    </row>
    <row r="341" spans="1:7">
      <c r="A341">
        <v>46</v>
      </c>
      <c r="B341" t="s">
        <v>6</v>
      </c>
      <c r="C341">
        <v>27.72</v>
      </c>
      <c r="D341">
        <v>1</v>
      </c>
      <c r="E341" t="s">
        <v>10</v>
      </c>
      <c r="F341" t="s">
        <v>11</v>
      </c>
      <c r="G341">
        <v>8232.6388000000006</v>
      </c>
    </row>
    <row r="342" spans="1:7">
      <c r="A342">
        <v>24</v>
      </c>
      <c r="B342" t="s">
        <v>6</v>
      </c>
      <c r="C342">
        <v>27.6</v>
      </c>
      <c r="D342">
        <v>0</v>
      </c>
      <c r="E342" t="s">
        <v>10</v>
      </c>
      <c r="F342" t="s">
        <v>8</v>
      </c>
      <c r="G342">
        <v>18955.220170000001</v>
      </c>
    </row>
    <row r="343" spans="1:7">
      <c r="A343">
        <v>62</v>
      </c>
      <c r="B343" t="s">
        <v>9</v>
      </c>
      <c r="C343">
        <v>30.02</v>
      </c>
      <c r="D343">
        <v>0</v>
      </c>
      <c r="E343" t="s">
        <v>10</v>
      </c>
      <c r="F343" t="s">
        <v>12</v>
      </c>
      <c r="G343">
        <v>13352.0998</v>
      </c>
    </row>
    <row r="344" spans="1:7">
      <c r="A344">
        <v>60</v>
      </c>
      <c r="B344" t="s">
        <v>6</v>
      </c>
      <c r="C344">
        <v>27.55</v>
      </c>
      <c r="D344">
        <v>0</v>
      </c>
      <c r="E344" t="s">
        <v>10</v>
      </c>
      <c r="F344" t="s">
        <v>13</v>
      </c>
      <c r="G344">
        <v>13217.094499999999</v>
      </c>
    </row>
    <row r="345" spans="1:7">
      <c r="A345">
        <v>63</v>
      </c>
      <c r="B345" t="s">
        <v>9</v>
      </c>
      <c r="C345">
        <v>36.765000000000001</v>
      </c>
      <c r="D345">
        <v>0</v>
      </c>
      <c r="E345" t="s">
        <v>10</v>
      </c>
      <c r="F345" t="s">
        <v>13</v>
      </c>
      <c r="G345">
        <v>13981.850350000001</v>
      </c>
    </row>
    <row r="346" spans="1:7">
      <c r="A346">
        <v>49</v>
      </c>
      <c r="B346" t="s">
        <v>6</v>
      </c>
      <c r="C346">
        <v>41.47</v>
      </c>
      <c r="D346">
        <v>4</v>
      </c>
      <c r="E346" t="s">
        <v>10</v>
      </c>
      <c r="F346" t="s">
        <v>11</v>
      </c>
      <c r="G346">
        <v>10977.2063</v>
      </c>
    </row>
    <row r="347" spans="1:7">
      <c r="A347">
        <v>34</v>
      </c>
      <c r="B347" t="s">
        <v>6</v>
      </c>
      <c r="C347">
        <v>29.26</v>
      </c>
      <c r="D347">
        <v>3</v>
      </c>
      <c r="E347" t="s">
        <v>10</v>
      </c>
      <c r="F347" t="s">
        <v>11</v>
      </c>
      <c r="G347">
        <v>6184.2993999999999</v>
      </c>
    </row>
    <row r="348" spans="1:7">
      <c r="A348">
        <v>33</v>
      </c>
      <c r="B348" t="s">
        <v>9</v>
      </c>
      <c r="C348">
        <v>35.75</v>
      </c>
      <c r="D348">
        <v>2</v>
      </c>
      <c r="E348" t="s">
        <v>10</v>
      </c>
      <c r="F348" t="s">
        <v>11</v>
      </c>
      <c r="G348">
        <v>4889.9994999999999</v>
      </c>
    </row>
    <row r="349" spans="1:7">
      <c r="A349">
        <v>46</v>
      </c>
      <c r="B349" t="s">
        <v>9</v>
      </c>
      <c r="C349">
        <v>33.344999999999999</v>
      </c>
      <c r="D349">
        <v>1</v>
      </c>
      <c r="E349" t="s">
        <v>10</v>
      </c>
      <c r="F349" t="s">
        <v>13</v>
      </c>
      <c r="G349">
        <v>8334.4575499999992</v>
      </c>
    </row>
    <row r="350" spans="1:7">
      <c r="A350">
        <v>36</v>
      </c>
      <c r="B350" t="s">
        <v>6</v>
      </c>
      <c r="C350">
        <v>29.92</v>
      </c>
      <c r="D350">
        <v>1</v>
      </c>
      <c r="E350" t="s">
        <v>10</v>
      </c>
      <c r="F350" t="s">
        <v>11</v>
      </c>
      <c r="G350">
        <v>5478.0367999999999</v>
      </c>
    </row>
    <row r="351" spans="1:7">
      <c r="A351">
        <v>19</v>
      </c>
      <c r="B351" t="s">
        <v>9</v>
      </c>
      <c r="C351">
        <v>27.835000000000001</v>
      </c>
      <c r="D351">
        <v>0</v>
      </c>
      <c r="E351" t="s">
        <v>10</v>
      </c>
      <c r="F351" t="s">
        <v>12</v>
      </c>
      <c r="G351">
        <v>1635.7336499999999</v>
      </c>
    </row>
    <row r="352" spans="1:7">
      <c r="A352">
        <v>57</v>
      </c>
      <c r="B352" t="s">
        <v>6</v>
      </c>
      <c r="C352">
        <v>23.18</v>
      </c>
      <c r="D352">
        <v>0</v>
      </c>
      <c r="E352" t="s">
        <v>10</v>
      </c>
      <c r="F352" t="s">
        <v>12</v>
      </c>
      <c r="G352">
        <v>11830.6072</v>
      </c>
    </row>
    <row r="353" spans="1:7">
      <c r="A353">
        <v>50</v>
      </c>
      <c r="B353" t="s">
        <v>6</v>
      </c>
      <c r="C353">
        <v>25.6</v>
      </c>
      <c r="D353">
        <v>0</v>
      </c>
      <c r="E353" t="s">
        <v>10</v>
      </c>
      <c r="F353" t="s">
        <v>8</v>
      </c>
      <c r="G353">
        <v>8932.0840000000007</v>
      </c>
    </row>
    <row r="354" spans="1:7">
      <c r="A354">
        <v>30</v>
      </c>
      <c r="B354" t="s">
        <v>6</v>
      </c>
      <c r="C354">
        <v>27.7</v>
      </c>
      <c r="D354">
        <v>0</v>
      </c>
      <c r="E354" t="s">
        <v>10</v>
      </c>
      <c r="F354" t="s">
        <v>8</v>
      </c>
      <c r="G354">
        <v>3554.203</v>
      </c>
    </row>
    <row r="355" spans="1:7">
      <c r="A355">
        <v>33</v>
      </c>
      <c r="B355" t="s">
        <v>9</v>
      </c>
      <c r="C355">
        <v>35.244999999999997</v>
      </c>
      <c r="D355">
        <v>0</v>
      </c>
      <c r="E355" t="s">
        <v>10</v>
      </c>
      <c r="F355" t="s">
        <v>13</v>
      </c>
      <c r="G355">
        <v>12404.8791</v>
      </c>
    </row>
    <row r="356" spans="1:7">
      <c r="A356">
        <v>18</v>
      </c>
      <c r="B356" t="s">
        <v>6</v>
      </c>
      <c r="C356">
        <v>38.28</v>
      </c>
      <c r="D356">
        <v>0</v>
      </c>
      <c r="E356" t="s">
        <v>10</v>
      </c>
      <c r="F356" t="s">
        <v>11</v>
      </c>
      <c r="G356">
        <v>14133.03775</v>
      </c>
    </row>
    <row r="357" spans="1:7">
      <c r="A357">
        <v>46</v>
      </c>
      <c r="B357" t="s">
        <v>9</v>
      </c>
      <c r="C357">
        <v>27.6</v>
      </c>
      <c r="D357">
        <v>0</v>
      </c>
      <c r="E357" t="s">
        <v>10</v>
      </c>
      <c r="F357" t="s">
        <v>8</v>
      </c>
      <c r="G357">
        <v>24603.04837</v>
      </c>
    </row>
    <row r="358" spans="1:7">
      <c r="A358">
        <v>46</v>
      </c>
      <c r="B358" t="s">
        <v>9</v>
      </c>
      <c r="C358">
        <v>43.89</v>
      </c>
      <c r="D358">
        <v>3</v>
      </c>
      <c r="E358" t="s">
        <v>10</v>
      </c>
      <c r="F358" t="s">
        <v>11</v>
      </c>
      <c r="G358">
        <v>8944.1151000000009</v>
      </c>
    </row>
    <row r="359" spans="1:7">
      <c r="A359">
        <v>47</v>
      </c>
      <c r="B359" t="s">
        <v>9</v>
      </c>
      <c r="C359">
        <v>29.83</v>
      </c>
      <c r="D359">
        <v>3</v>
      </c>
      <c r="E359" t="s">
        <v>10</v>
      </c>
      <c r="F359" t="s">
        <v>12</v>
      </c>
      <c r="G359">
        <v>9620.3307000000004</v>
      </c>
    </row>
    <row r="360" spans="1:7">
      <c r="A360">
        <v>23</v>
      </c>
      <c r="B360" t="s">
        <v>9</v>
      </c>
      <c r="C360">
        <v>41.91</v>
      </c>
      <c r="D360">
        <v>0</v>
      </c>
      <c r="E360" t="s">
        <v>10</v>
      </c>
      <c r="F360" t="s">
        <v>11</v>
      </c>
      <c r="G360">
        <v>1837.2819</v>
      </c>
    </row>
    <row r="361" spans="1:7">
      <c r="A361">
        <v>18</v>
      </c>
      <c r="B361" t="s">
        <v>6</v>
      </c>
      <c r="C361">
        <v>20.79</v>
      </c>
      <c r="D361">
        <v>0</v>
      </c>
      <c r="E361" t="s">
        <v>10</v>
      </c>
      <c r="F361" t="s">
        <v>11</v>
      </c>
      <c r="G361">
        <v>1607.5101</v>
      </c>
    </row>
    <row r="362" spans="1:7">
      <c r="A362">
        <v>48</v>
      </c>
      <c r="B362" t="s">
        <v>6</v>
      </c>
      <c r="C362">
        <v>32.299999999999997</v>
      </c>
      <c r="D362">
        <v>2</v>
      </c>
      <c r="E362" t="s">
        <v>10</v>
      </c>
      <c r="F362" t="s">
        <v>13</v>
      </c>
      <c r="G362">
        <v>10043.249</v>
      </c>
    </row>
    <row r="363" spans="1:7">
      <c r="A363">
        <v>35</v>
      </c>
      <c r="B363" t="s">
        <v>9</v>
      </c>
      <c r="C363">
        <v>30.5</v>
      </c>
      <c r="D363">
        <v>1</v>
      </c>
      <c r="E363" t="s">
        <v>10</v>
      </c>
      <c r="F363" t="s">
        <v>8</v>
      </c>
      <c r="G363">
        <v>4751.07</v>
      </c>
    </row>
    <row r="364" spans="1:7">
      <c r="A364">
        <v>19</v>
      </c>
      <c r="B364" t="s">
        <v>6</v>
      </c>
      <c r="C364">
        <v>21.7</v>
      </c>
      <c r="D364">
        <v>0</v>
      </c>
      <c r="E364" t="s">
        <v>7</v>
      </c>
      <c r="F364" t="s">
        <v>8</v>
      </c>
      <c r="G364">
        <v>13844.505999999999</v>
      </c>
    </row>
    <row r="365" spans="1:7">
      <c r="A365">
        <v>21</v>
      </c>
      <c r="B365" t="s">
        <v>6</v>
      </c>
      <c r="C365">
        <v>26.4</v>
      </c>
      <c r="D365">
        <v>1</v>
      </c>
      <c r="E365" t="s">
        <v>10</v>
      </c>
      <c r="F365" t="s">
        <v>8</v>
      </c>
      <c r="G365">
        <v>2597.779</v>
      </c>
    </row>
    <row r="366" spans="1:7">
      <c r="A366">
        <v>21</v>
      </c>
      <c r="B366" t="s">
        <v>6</v>
      </c>
      <c r="C366">
        <v>21.89</v>
      </c>
      <c r="D366">
        <v>2</v>
      </c>
      <c r="E366" t="s">
        <v>10</v>
      </c>
      <c r="F366" t="s">
        <v>11</v>
      </c>
      <c r="G366">
        <v>3180.5101</v>
      </c>
    </row>
    <row r="367" spans="1:7">
      <c r="A367">
        <v>49</v>
      </c>
      <c r="B367" t="s">
        <v>6</v>
      </c>
      <c r="C367">
        <v>30.78</v>
      </c>
      <c r="D367">
        <v>1</v>
      </c>
      <c r="E367" t="s">
        <v>10</v>
      </c>
      <c r="F367" t="s">
        <v>13</v>
      </c>
      <c r="G367">
        <v>9778.3472000000002</v>
      </c>
    </row>
    <row r="368" spans="1:7">
      <c r="A368">
        <v>56</v>
      </c>
      <c r="B368" t="s">
        <v>6</v>
      </c>
      <c r="C368">
        <v>32.299999999999997</v>
      </c>
      <c r="D368">
        <v>3</v>
      </c>
      <c r="E368" t="s">
        <v>10</v>
      </c>
      <c r="F368" t="s">
        <v>13</v>
      </c>
      <c r="G368">
        <v>13430.264999999999</v>
      </c>
    </row>
    <row r="369" spans="1:7">
      <c r="A369">
        <v>42</v>
      </c>
      <c r="B369" t="s">
        <v>6</v>
      </c>
      <c r="C369">
        <v>24.984999999999999</v>
      </c>
      <c r="D369">
        <v>2</v>
      </c>
      <c r="E369" t="s">
        <v>10</v>
      </c>
      <c r="F369" t="s">
        <v>12</v>
      </c>
      <c r="G369">
        <v>8017.0611500000005</v>
      </c>
    </row>
    <row r="370" spans="1:7">
      <c r="A370">
        <v>44</v>
      </c>
      <c r="B370" t="s">
        <v>9</v>
      </c>
      <c r="C370">
        <v>32.015000000000001</v>
      </c>
      <c r="D370">
        <v>2</v>
      </c>
      <c r="E370" t="s">
        <v>10</v>
      </c>
      <c r="F370" t="s">
        <v>12</v>
      </c>
      <c r="G370">
        <v>8116.2688500000004</v>
      </c>
    </row>
    <row r="371" spans="1:7">
      <c r="A371">
        <v>18</v>
      </c>
      <c r="B371" t="s">
        <v>9</v>
      </c>
      <c r="C371">
        <v>30.4</v>
      </c>
      <c r="D371">
        <v>3</v>
      </c>
      <c r="E371" t="s">
        <v>10</v>
      </c>
      <c r="F371" t="s">
        <v>13</v>
      </c>
      <c r="G371">
        <v>3481.8679999999999</v>
      </c>
    </row>
    <row r="372" spans="1:7">
      <c r="A372">
        <v>61</v>
      </c>
      <c r="B372" t="s">
        <v>6</v>
      </c>
      <c r="C372">
        <v>21.09</v>
      </c>
      <c r="D372">
        <v>0</v>
      </c>
      <c r="E372" t="s">
        <v>10</v>
      </c>
      <c r="F372" t="s">
        <v>12</v>
      </c>
      <c r="G372">
        <v>13415.0381</v>
      </c>
    </row>
    <row r="373" spans="1:7">
      <c r="A373">
        <v>57</v>
      </c>
      <c r="B373" t="s">
        <v>6</v>
      </c>
      <c r="C373">
        <v>22.23</v>
      </c>
      <c r="D373">
        <v>0</v>
      </c>
      <c r="E373" t="s">
        <v>10</v>
      </c>
      <c r="F373" t="s">
        <v>13</v>
      </c>
      <c r="G373">
        <v>12029.286700000001</v>
      </c>
    </row>
    <row r="374" spans="1:7">
      <c r="A374">
        <v>42</v>
      </c>
      <c r="B374" t="s">
        <v>6</v>
      </c>
      <c r="C374">
        <v>33.155000000000001</v>
      </c>
      <c r="D374">
        <v>1</v>
      </c>
      <c r="E374" t="s">
        <v>10</v>
      </c>
      <c r="F374" t="s">
        <v>13</v>
      </c>
      <c r="G374">
        <v>7639.4174499999999</v>
      </c>
    </row>
    <row r="375" spans="1:7">
      <c r="A375">
        <v>26</v>
      </c>
      <c r="B375" t="s">
        <v>9</v>
      </c>
      <c r="C375">
        <v>32.9</v>
      </c>
      <c r="D375">
        <v>2</v>
      </c>
      <c r="E375" t="s">
        <v>7</v>
      </c>
      <c r="F375" t="s">
        <v>8</v>
      </c>
      <c r="G375">
        <v>36085.218999999997</v>
      </c>
    </row>
    <row r="376" spans="1:7">
      <c r="A376">
        <v>20</v>
      </c>
      <c r="B376" t="s">
        <v>9</v>
      </c>
      <c r="C376">
        <v>33.33</v>
      </c>
      <c r="D376">
        <v>0</v>
      </c>
      <c r="E376" t="s">
        <v>10</v>
      </c>
      <c r="F376" t="s">
        <v>11</v>
      </c>
      <c r="G376">
        <v>1391.5287000000001</v>
      </c>
    </row>
    <row r="377" spans="1:7">
      <c r="A377">
        <v>23</v>
      </c>
      <c r="B377" t="s">
        <v>6</v>
      </c>
      <c r="C377">
        <v>28.31</v>
      </c>
      <c r="D377">
        <v>0</v>
      </c>
      <c r="E377" t="s">
        <v>7</v>
      </c>
      <c r="F377" t="s">
        <v>12</v>
      </c>
      <c r="G377">
        <v>18033.9679</v>
      </c>
    </row>
    <row r="378" spans="1:7">
      <c r="A378">
        <v>39</v>
      </c>
      <c r="B378" t="s">
        <v>6</v>
      </c>
      <c r="C378">
        <v>24.89</v>
      </c>
      <c r="D378">
        <v>3</v>
      </c>
      <c r="E378" t="s">
        <v>7</v>
      </c>
      <c r="F378" t="s">
        <v>13</v>
      </c>
      <c r="G378">
        <v>21659.930100000001</v>
      </c>
    </row>
    <row r="379" spans="1:7">
      <c r="A379">
        <v>24</v>
      </c>
      <c r="B379" t="s">
        <v>9</v>
      </c>
      <c r="C379">
        <v>40.15</v>
      </c>
      <c r="D379">
        <v>0</v>
      </c>
      <c r="E379" t="s">
        <v>7</v>
      </c>
      <c r="F379" t="s">
        <v>11</v>
      </c>
      <c r="G379">
        <v>38126.246500000001</v>
      </c>
    </row>
    <row r="380" spans="1:7">
      <c r="A380">
        <v>64</v>
      </c>
      <c r="B380" t="s">
        <v>6</v>
      </c>
      <c r="C380">
        <v>30.114999999999998</v>
      </c>
      <c r="D380">
        <v>3</v>
      </c>
      <c r="E380" t="s">
        <v>10</v>
      </c>
      <c r="F380" t="s">
        <v>12</v>
      </c>
      <c r="G380">
        <v>16455.707849999999</v>
      </c>
    </row>
    <row r="381" spans="1:7">
      <c r="A381">
        <v>62</v>
      </c>
      <c r="B381" t="s">
        <v>9</v>
      </c>
      <c r="C381">
        <v>31.46</v>
      </c>
      <c r="D381">
        <v>1</v>
      </c>
      <c r="E381" t="s">
        <v>10</v>
      </c>
      <c r="F381" t="s">
        <v>11</v>
      </c>
      <c r="G381">
        <v>27000.98473</v>
      </c>
    </row>
    <row r="382" spans="1:7">
      <c r="A382">
        <v>27</v>
      </c>
      <c r="B382" t="s">
        <v>6</v>
      </c>
      <c r="C382">
        <v>17.954999999999998</v>
      </c>
      <c r="D382">
        <v>2</v>
      </c>
      <c r="E382" t="s">
        <v>7</v>
      </c>
      <c r="F382" t="s">
        <v>13</v>
      </c>
      <c r="G382">
        <v>15006.579449999999</v>
      </c>
    </row>
    <row r="383" spans="1:7">
      <c r="A383">
        <v>55</v>
      </c>
      <c r="B383" t="s">
        <v>9</v>
      </c>
      <c r="C383">
        <v>30.684999999999999</v>
      </c>
      <c r="D383">
        <v>0</v>
      </c>
      <c r="E383" t="s">
        <v>7</v>
      </c>
      <c r="F383" t="s">
        <v>13</v>
      </c>
      <c r="G383">
        <v>42303.692150000003</v>
      </c>
    </row>
    <row r="384" spans="1:7">
      <c r="A384">
        <v>55</v>
      </c>
      <c r="B384" t="s">
        <v>9</v>
      </c>
      <c r="C384">
        <v>33</v>
      </c>
      <c r="D384">
        <v>0</v>
      </c>
      <c r="E384" t="s">
        <v>10</v>
      </c>
      <c r="F384" t="s">
        <v>11</v>
      </c>
      <c r="G384">
        <v>20781.48892</v>
      </c>
    </row>
    <row r="385" spans="1:7">
      <c r="A385">
        <v>35</v>
      </c>
      <c r="B385" t="s">
        <v>6</v>
      </c>
      <c r="C385">
        <v>43.34</v>
      </c>
      <c r="D385">
        <v>2</v>
      </c>
      <c r="E385" t="s">
        <v>10</v>
      </c>
      <c r="F385" t="s">
        <v>11</v>
      </c>
      <c r="G385">
        <v>5846.9175999999998</v>
      </c>
    </row>
    <row r="386" spans="1:7">
      <c r="A386">
        <v>44</v>
      </c>
      <c r="B386" t="s">
        <v>9</v>
      </c>
      <c r="C386">
        <v>22.135000000000002</v>
      </c>
      <c r="D386">
        <v>2</v>
      </c>
      <c r="E386" t="s">
        <v>10</v>
      </c>
      <c r="F386" t="s">
        <v>13</v>
      </c>
      <c r="G386">
        <v>8302.5356499999998</v>
      </c>
    </row>
    <row r="387" spans="1:7">
      <c r="A387">
        <v>19</v>
      </c>
      <c r="B387" t="s">
        <v>9</v>
      </c>
      <c r="C387">
        <v>34.4</v>
      </c>
      <c r="D387">
        <v>0</v>
      </c>
      <c r="E387" t="s">
        <v>10</v>
      </c>
      <c r="F387" t="s">
        <v>8</v>
      </c>
      <c r="G387">
        <v>1261.8589999999999</v>
      </c>
    </row>
    <row r="388" spans="1:7">
      <c r="A388">
        <v>58</v>
      </c>
      <c r="B388" t="s">
        <v>6</v>
      </c>
      <c r="C388">
        <v>39.049999999999997</v>
      </c>
      <c r="D388">
        <v>0</v>
      </c>
      <c r="E388" t="s">
        <v>10</v>
      </c>
      <c r="F388" t="s">
        <v>11</v>
      </c>
      <c r="G388">
        <v>11856.4115</v>
      </c>
    </row>
    <row r="389" spans="1:7">
      <c r="A389">
        <v>50</v>
      </c>
      <c r="B389" t="s">
        <v>9</v>
      </c>
      <c r="C389">
        <v>25.364999999999998</v>
      </c>
      <c r="D389">
        <v>2</v>
      </c>
      <c r="E389" t="s">
        <v>10</v>
      </c>
      <c r="F389" t="s">
        <v>12</v>
      </c>
      <c r="G389">
        <v>30284.642940000002</v>
      </c>
    </row>
    <row r="390" spans="1:7">
      <c r="A390">
        <v>26</v>
      </c>
      <c r="B390" t="s">
        <v>6</v>
      </c>
      <c r="C390">
        <v>22.61</v>
      </c>
      <c r="D390">
        <v>0</v>
      </c>
      <c r="E390" t="s">
        <v>10</v>
      </c>
      <c r="F390" t="s">
        <v>12</v>
      </c>
      <c r="G390">
        <v>3176.8159000000001</v>
      </c>
    </row>
    <row r="391" spans="1:7">
      <c r="A391">
        <v>24</v>
      </c>
      <c r="B391" t="s">
        <v>6</v>
      </c>
      <c r="C391">
        <v>30.21</v>
      </c>
      <c r="D391">
        <v>3</v>
      </c>
      <c r="E391" t="s">
        <v>10</v>
      </c>
      <c r="F391" t="s">
        <v>12</v>
      </c>
      <c r="G391">
        <v>4618.0798999999997</v>
      </c>
    </row>
    <row r="392" spans="1:7">
      <c r="A392">
        <v>48</v>
      </c>
      <c r="B392" t="s">
        <v>9</v>
      </c>
      <c r="C392">
        <v>35.625</v>
      </c>
      <c r="D392">
        <v>4</v>
      </c>
      <c r="E392" t="s">
        <v>10</v>
      </c>
      <c r="F392" t="s">
        <v>13</v>
      </c>
      <c r="G392">
        <v>10736.87075</v>
      </c>
    </row>
    <row r="393" spans="1:7">
      <c r="A393">
        <v>19</v>
      </c>
      <c r="B393" t="s">
        <v>6</v>
      </c>
      <c r="C393">
        <v>37.43</v>
      </c>
      <c r="D393">
        <v>0</v>
      </c>
      <c r="E393" t="s">
        <v>10</v>
      </c>
      <c r="F393" t="s">
        <v>12</v>
      </c>
      <c r="G393">
        <v>2138.0707000000002</v>
      </c>
    </row>
    <row r="394" spans="1:7">
      <c r="A394">
        <v>48</v>
      </c>
      <c r="B394" t="s">
        <v>9</v>
      </c>
      <c r="C394">
        <v>31.445</v>
      </c>
      <c r="D394">
        <v>1</v>
      </c>
      <c r="E394" t="s">
        <v>10</v>
      </c>
      <c r="F394" t="s">
        <v>13</v>
      </c>
      <c r="G394">
        <v>8964.0605500000001</v>
      </c>
    </row>
    <row r="395" spans="1:7">
      <c r="A395">
        <v>49</v>
      </c>
      <c r="B395" t="s">
        <v>9</v>
      </c>
      <c r="C395">
        <v>31.35</v>
      </c>
      <c r="D395">
        <v>1</v>
      </c>
      <c r="E395" t="s">
        <v>10</v>
      </c>
      <c r="F395" t="s">
        <v>13</v>
      </c>
      <c r="G395">
        <v>9290.1394999999993</v>
      </c>
    </row>
    <row r="396" spans="1:7">
      <c r="A396">
        <v>46</v>
      </c>
      <c r="B396" t="s">
        <v>6</v>
      </c>
      <c r="C396">
        <v>32.299999999999997</v>
      </c>
      <c r="D396">
        <v>2</v>
      </c>
      <c r="E396" t="s">
        <v>10</v>
      </c>
      <c r="F396" t="s">
        <v>13</v>
      </c>
      <c r="G396">
        <v>9411.0049999999992</v>
      </c>
    </row>
    <row r="397" spans="1:7">
      <c r="A397">
        <v>46</v>
      </c>
      <c r="B397" t="s">
        <v>9</v>
      </c>
      <c r="C397">
        <v>19.855</v>
      </c>
      <c r="D397">
        <v>0</v>
      </c>
      <c r="E397" t="s">
        <v>10</v>
      </c>
      <c r="F397" t="s">
        <v>12</v>
      </c>
      <c r="G397">
        <v>7526.7064499999997</v>
      </c>
    </row>
    <row r="398" spans="1:7">
      <c r="A398">
        <v>43</v>
      </c>
      <c r="B398" t="s">
        <v>6</v>
      </c>
      <c r="C398">
        <v>34.4</v>
      </c>
      <c r="D398">
        <v>3</v>
      </c>
      <c r="E398" t="s">
        <v>10</v>
      </c>
      <c r="F398" t="s">
        <v>8</v>
      </c>
      <c r="G398">
        <v>8522.0030000000006</v>
      </c>
    </row>
    <row r="399" spans="1:7">
      <c r="A399">
        <v>21</v>
      </c>
      <c r="B399" t="s">
        <v>9</v>
      </c>
      <c r="C399">
        <v>31.02</v>
      </c>
      <c r="D399">
        <v>0</v>
      </c>
      <c r="E399" t="s">
        <v>10</v>
      </c>
      <c r="F399" t="s">
        <v>11</v>
      </c>
      <c r="G399">
        <v>16586.49771</v>
      </c>
    </row>
    <row r="400" spans="1:7">
      <c r="A400">
        <v>64</v>
      </c>
      <c r="B400" t="s">
        <v>9</v>
      </c>
      <c r="C400">
        <v>25.6</v>
      </c>
      <c r="D400">
        <v>2</v>
      </c>
      <c r="E400" t="s">
        <v>10</v>
      </c>
      <c r="F400" t="s">
        <v>8</v>
      </c>
      <c r="G400">
        <v>14988.432000000001</v>
      </c>
    </row>
    <row r="401" spans="1:7">
      <c r="A401">
        <v>18</v>
      </c>
      <c r="B401" t="s">
        <v>6</v>
      </c>
      <c r="C401">
        <v>38.17</v>
      </c>
      <c r="D401">
        <v>0</v>
      </c>
      <c r="E401" t="s">
        <v>10</v>
      </c>
      <c r="F401" t="s">
        <v>11</v>
      </c>
      <c r="G401">
        <v>1631.6683</v>
      </c>
    </row>
    <row r="402" spans="1:7">
      <c r="A402">
        <v>51</v>
      </c>
      <c r="B402" t="s">
        <v>6</v>
      </c>
      <c r="C402">
        <v>20.6</v>
      </c>
      <c r="D402">
        <v>0</v>
      </c>
      <c r="E402" t="s">
        <v>10</v>
      </c>
      <c r="F402" t="s">
        <v>8</v>
      </c>
      <c r="G402">
        <v>9264.7970000000005</v>
      </c>
    </row>
    <row r="403" spans="1:7">
      <c r="A403">
        <v>47</v>
      </c>
      <c r="B403" t="s">
        <v>9</v>
      </c>
      <c r="C403">
        <v>47.52</v>
      </c>
      <c r="D403">
        <v>1</v>
      </c>
      <c r="E403" t="s">
        <v>10</v>
      </c>
      <c r="F403" t="s">
        <v>11</v>
      </c>
      <c r="G403">
        <v>8083.9197999999997</v>
      </c>
    </row>
    <row r="404" spans="1:7">
      <c r="A404">
        <v>64</v>
      </c>
      <c r="B404" t="s">
        <v>6</v>
      </c>
      <c r="C404">
        <v>32.965000000000003</v>
      </c>
      <c r="D404">
        <v>0</v>
      </c>
      <c r="E404" t="s">
        <v>10</v>
      </c>
      <c r="F404" t="s">
        <v>12</v>
      </c>
      <c r="G404">
        <v>14692.66935</v>
      </c>
    </row>
    <row r="405" spans="1:7">
      <c r="A405">
        <v>49</v>
      </c>
      <c r="B405" t="s">
        <v>9</v>
      </c>
      <c r="C405">
        <v>32.299999999999997</v>
      </c>
      <c r="D405">
        <v>3</v>
      </c>
      <c r="E405" t="s">
        <v>10</v>
      </c>
      <c r="F405" t="s">
        <v>12</v>
      </c>
      <c r="G405">
        <v>10269.459999999999</v>
      </c>
    </row>
    <row r="406" spans="1:7">
      <c r="A406">
        <v>31</v>
      </c>
      <c r="B406" t="s">
        <v>9</v>
      </c>
      <c r="C406">
        <v>20.399999999999999</v>
      </c>
      <c r="D406">
        <v>0</v>
      </c>
      <c r="E406" t="s">
        <v>10</v>
      </c>
      <c r="F406" t="s">
        <v>8</v>
      </c>
      <c r="G406">
        <v>3260.1990000000001</v>
      </c>
    </row>
    <row r="407" spans="1:7">
      <c r="A407">
        <v>52</v>
      </c>
      <c r="B407" t="s">
        <v>6</v>
      </c>
      <c r="C407">
        <v>38.380000000000003</v>
      </c>
      <c r="D407">
        <v>2</v>
      </c>
      <c r="E407" t="s">
        <v>10</v>
      </c>
      <c r="F407" t="s">
        <v>13</v>
      </c>
      <c r="G407">
        <v>11396.9002</v>
      </c>
    </row>
    <row r="408" spans="1:7">
      <c r="A408">
        <v>33</v>
      </c>
      <c r="B408" t="s">
        <v>6</v>
      </c>
      <c r="C408">
        <v>24.31</v>
      </c>
      <c r="D408">
        <v>0</v>
      </c>
      <c r="E408" t="s">
        <v>10</v>
      </c>
      <c r="F408" t="s">
        <v>11</v>
      </c>
      <c r="G408">
        <v>4185.0978999999998</v>
      </c>
    </row>
    <row r="409" spans="1:7">
      <c r="A409">
        <v>47</v>
      </c>
      <c r="B409" t="s">
        <v>6</v>
      </c>
      <c r="C409">
        <v>23.6</v>
      </c>
      <c r="D409">
        <v>1</v>
      </c>
      <c r="E409" t="s">
        <v>10</v>
      </c>
      <c r="F409" t="s">
        <v>8</v>
      </c>
      <c r="G409">
        <v>8539.6710000000003</v>
      </c>
    </row>
    <row r="410" spans="1:7">
      <c r="A410">
        <v>38</v>
      </c>
      <c r="B410" t="s">
        <v>9</v>
      </c>
      <c r="C410">
        <v>21.12</v>
      </c>
      <c r="D410">
        <v>3</v>
      </c>
      <c r="E410" t="s">
        <v>10</v>
      </c>
      <c r="F410" t="s">
        <v>11</v>
      </c>
      <c r="G410">
        <v>6652.5288</v>
      </c>
    </row>
    <row r="411" spans="1:7">
      <c r="A411">
        <v>32</v>
      </c>
      <c r="B411" t="s">
        <v>9</v>
      </c>
      <c r="C411">
        <v>30.03</v>
      </c>
      <c r="D411">
        <v>1</v>
      </c>
      <c r="E411" t="s">
        <v>10</v>
      </c>
      <c r="F411" t="s">
        <v>11</v>
      </c>
      <c r="G411">
        <v>4074.4537</v>
      </c>
    </row>
    <row r="412" spans="1:7">
      <c r="A412">
        <v>19</v>
      </c>
      <c r="B412" t="s">
        <v>9</v>
      </c>
      <c r="C412">
        <v>17.48</v>
      </c>
      <c r="D412">
        <v>0</v>
      </c>
      <c r="E412" t="s">
        <v>10</v>
      </c>
      <c r="F412" t="s">
        <v>12</v>
      </c>
      <c r="G412">
        <v>1621.3402000000001</v>
      </c>
    </row>
    <row r="413" spans="1:7">
      <c r="A413">
        <v>44</v>
      </c>
      <c r="B413" t="s">
        <v>6</v>
      </c>
      <c r="C413">
        <v>20.234999999999999</v>
      </c>
      <c r="D413">
        <v>1</v>
      </c>
      <c r="E413" t="s">
        <v>7</v>
      </c>
      <c r="F413" t="s">
        <v>13</v>
      </c>
      <c r="G413">
        <v>19594.809649999999</v>
      </c>
    </row>
    <row r="414" spans="1:7">
      <c r="A414">
        <v>26</v>
      </c>
      <c r="B414" t="s">
        <v>6</v>
      </c>
      <c r="C414">
        <v>17.195</v>
      </c>
      <c r="D414">
        <v>2</v>
      </c>
      <c r="E414" t="s">
        <v>7</v>
      </c>
      <c r="F414" t="s">
        <v>13</v>
      </c>
      <c r="G414">
        <v>14455.644050000001</v>
      </c>
    </row>
    <row r="415" spans="1:7">
      <c r="A415">
        <v>25</v>
      </c>
      <c r="B415" t="s">
        <v>9</v>
      </c>
      <c r="C415">
        <v>23.9</v>
      </c>
      <c r="D415">
        <v>5</v>
      </c>
      <c r="E415" t="s">
        <v>10</v>
      </c>
      <c r="F415" t="s">
        <v>8</v>
      </c>
      <c r="G415">
        <v>5080.0959999999995</v>
      </c>
    </row>
    <row r="416" spans="1:7">
      <c r="A416">
        <v>19</v>
      </c>
      <c r="B416" t="s">
        <v>6</v>
      </c>
      <c r="C416">
        <v>35.15</v>
      </c>
      <c r="D416">
        <v>0</v>
      </c>
      <c r="E416" t="s">
        <v>10</v>
      </c>
      <c r="F416" t="s">
        <v>12</v>
      </c>
      <c r="G416">
        <v>2134.9014999999999</v>
      </c>
    </row>
    <row r="417" spans="1:7">
      <c r="A417">
        <v>43</v>
      </c>
      <c r="B417" t="s">
        <v>6</v>
      </c>
      <c r="C417">
        <v>35.64</v>
      </c>
      <c r="D417">
        <v>1</v>
      </c>
      <c r="E417" t="s">
        <v>10</v>
      </c>
      <c r="F417" t="s">
        <v>11</v>
      </c>
      <c r="G417">
        <v>7345.7266</v>
      </c>
    </row>
    <row r="418" spans="1:7">
      <c r="A418">
        <v>52</v>
      </c>
      <c r="B418" t="s">
        <v>9</v>
      </c>
      <c r="C418">
        <v>34.1</v>
      </c>
      <c r="D418">
        <v>0</v>
      </c>
      <c r="E418" t="s">
        <v>10</v>
      </c>
      <c r="F418" t="s">
        <v>11</v>
      </c>
      <c r="G418">
        <v>9140.9509999999991</v>
      </c>
    </row>
    <row r="419" spans="1:7">
      <c r="A419">
        <v>36</v>
      </c>
      <c r="B419" t="s">
        <v>6</v>
      </c>
      <c r="C419">
        <v>22.6</v>
      </c>
      <c r="D419">
        <v>2</v>
      </c>
      <c r="E419" t="s">
        <v>7</v>
      </c>
      <c r="F419" t="s">
        <v>8</v>
      </c>
      <c r="G419">
        <v>18608.261999999999</v>
      </c>
    </row>
    <row r="420" spans="1:7">
      <c r="A420">
        <v>64</v>
      </c>
      <c r="B420" t="s">
        <v>9</v>
      </c>
      <c r="C420">
        <v>39.159999999999997</v>
      </c>
      <c r="D420">
        <v>1</v>
      </c>
      <c r="E420" t="s">
        <v>10</v>
      </c>
      <c r="F420" t="s">
        <v>11</v>
      </c>
      <c r="G420">
        <v>14418.2804</v>
      </c>
    </row>
    <row r="421" spans="1:7">
      <c r="A421">
        <v>63</v>
      </c>
      <c r="B421" t="s">
        <v>6</v>
      </c>
      <c r="C421">
        <v>26.98</v>
      </c>
      <c r="D421">
        <v>0</v>
      </c>
      <c r="E421" t="s">
        <v>7</v>
      </c>
      <c r="F421" t="s">
        <v>12</v>
      </c>
      <c r="G421">
        <v>28950.4692</v>
      </c>
    </row>
    <row r="422" spans="1:7">
      <c r="A422">
        <v>64</v>
      </c>
      <c r="B422" t="s">
        <v>9</v>
      </c>
      <c r="C422">
        <v>33.880000000000003</v>
      </c>
      <c r="D422">
        <v>0</v>
      </c>
      <c r="E422" t="s">
        <v>7</v>
      </c>
      <c r="F422" t="s">
        <v>11</v>
      </c>
      <c r="G422">
        <v>46889.261200000001</v>
      </c>
    </row>
    <row r="423" spans="1:7">
      <c r="A423">
        <v>61</v>
      </c>
      <c r="B423" t="s">
        <v>9</v>
      </c>
      <c r="C423">
        <v>35.86</v>
      </c>
      <c r="D423">
        <v>0</v>
      </c>
      <c r="E423" t="s">
        <v>7</v>
      </c>
      <c r="F423" t="s">
        <v>11</v>
      </c>
      <c r="G423">
        <v>46599.108399999997</v>
      </c>
    </row>
    <row r="424" spans="1:7">
      <c r="A424">
        <v>40</v>
      </c>
      <c r="B424" t="s">
        <v>9</v>
      </c>
      <c r="C424">
        <v>32.774999999999999</v>
      </c>
      <c r="D424">
        <v>1</v>
      </c>
      <c r="E424" t="s">
        <v>7</v>
      </c>
      <c r="F424" t="s">
        <v>13</v>
      </c>
      <c r="G424">
        <v>39125.332249999999</v>
      </c>
    </row>
    <row r="425" spans="1:7">
      <c r="A425">
        <v>25</v>
      </c>
      <c r="B425" t="s">
        <v>9</v>
      </c>
      <c r="C425">
        <v>30.59</v>
      </c>
      <c r="D425">
        <v>0</v>
      </c>
      <c r="E425" t="s">
        <v>10</v>
      </c>
      <c r="F425" t="s">
        <v>13</v>
      </c>
      <c r="G425">
        <v>2727.3951000000002</v>
      </c>
    </row>
    <row r="426" spans="1:7">
      <c r="A426">
        <v>48</v>
      </c>
      <c r="B426" t="s">
        <v>9</v>
      </c>
      <c r="C426">
        <v>30.2</v>
      </c>
      <c r="D426">
        <v>2</v>
      </c>
      <c r="E426" t="s">
        <v>10</v>
      </c>
      <c r="F426" t="s">
        <v>8</v>
      </c>
      <c r="G426">
        <v>8968.33</v>
      </c>
    </row>
    <row r="427" spans="1:7">
      <c r="A427">
        <v>45</v>
      </c>
      <c r="B427" t="s">
        <v>9</v>
      </c>
      <c r="C427">
        <v>24.31</v>
      </c>
      <c r="D427">
        <v>5</v>
      </c>
      <c r="E427" t="s">
        <v>10</v>
      </c>
      <c r="F427" t="s">
        <v>11</v>
      </c>
      <c r="G427">
        <v>9788.8659000000007</v>
      </c>
    </row>
    <row r="428" spans="1:7">
      <c r="A428">
        <v>38</v>
      </c>
      <c r="B428" t="s">
        <v>6</v>
      </c>
      <c r="C428">
        <v>27.265000000000001</v>
      </c>
      <c r="D428">
        <v>1</v>
      </c>
      <c r="E428" t="s">
        <v>10</v>
      </c>
      <c r="F428" t="s">
        <v>13</v>
      </c>
      <c r="G428">
        <v>6555.07035</v>
      </c>
    </row>
    <row r="429" spans="1:7">
      <c r="A429">
        <v>18</v>
      </c>
      <c r="B429" t="s">
        <v>6</v>
      </c>
      <c r="C429">
        <v>29.164999999999999</v>
      </c>
      <c r="D429">
        <v>0</v>
      </c>
      <c r="E429" t="s">
        <v>10</v>
      </c>
      <c r="F429" t="s">
        <v>13</v>
      </c>
      <c r="G429">
        <v>7323.7348190000002</v>
      </c>
    </row>
    <row r="430" spans="1:7">
      <c r="A430">
        <v>21</v>
      </c>
      <c r="B430" t="s">
        <v>6</v>
      </c>
      <c r="C430">
        <v>16.815000000000001</v>
      </c>
      <c r="D430">
        <v>1</v>
      </c>
      <c r="E430" t="s">
        <v>10</v>
      </c>
      <c r="F430" t="s">
        <v>13</v>
      </c>
      <c r="G430">
        <v>3167.4558499999998</v>
      </c>
    </row>
    <row r="431" spans="1:7">
      <c r="A431">
        <v>27</v>
      </c>
      <c r="B431" t="s">
        <v>6</v>
      </c>
      <c r="C431">
        <v>30.4</v>
      </c>
      <c r="D431">
        <v>3</v>
      </c>
      <c r="E431" t="s">
        <v>10</v>
      </c>
      <c r="F431" t="s">
        <v>12</v>
      </c>
      <c r="G431">
        <v>18804.752400000001</v>
      </c>
    </row>
    <row r="432" spans="1:7">
      <c r="A432">
        <v>19</v>
      </c>
      <c r="B432" t="s">
        <v>9</v>
      </c>
      <c r="C432">
        <v>33.1</v>
      </c>
      <c r="D432">
        <v>0</v>
      </c>
      <c r="E432" t="s">
        <v>10</v>
      </c>
      <c r="F432" t="s">
        <v>8</v>
      </c>
      <c r="G432">
        <v>23082.955330000001</v>
      </c>
    </row>
    <row r="433" spans="1:7">
      <c r="A433">
        <v>29</v>
      </c>
      <c r="B433" t="s">
        <v>6</v>
      </c>
      <c r="C433">
        <v>20.234999999999999</v>
      </c>
      <c r="D433">
        <v>2</v>
      </c>
      <c r="E433" t="s">
        <v>10</v>
      </c>
      <c r="F433" t="s">
        <v>12</v>
      </c>
      <c r="G433">
        <v>4906.4096499999996</v>
      </c>
    </row>
    <row r="434" spans="1:7">
      <c r="A434">
        <v>42</v>
      </c>
      <c r="B434" t="s">
        <v>9</v>
      </c>
      <c r="C434">
        <v>26.9</v>
      </c>
      <c r="D434">
        <v>0</v>
      </c>
      <c r="E434" t="s">
        <v>10</v>
      </c>
      <c r="F434" t="s">
        <v>8</v>
      </c>
      <c r="G434">
        <v>5969.723</v>
      </c>
    </row>
    <row r="435" spans="1:7">
      <c r="A435">
        <v>60</v>
      </c>
      <c r="B435" t="s">
        <v>6</v>
      </c>
      <c r="C435">
        <v>30.5</v>
      </c>
      <c r="D435">
        <v>0</v>
      </c>
      <c r="E435" t="s">
        <v>10</v>
      </c>
      <c r="F435" t="s">
        <v>8</v>
      </c>
      <c r="G435">
        <v>12638.195</v>
      </c>
    </row>
    <row r="436" spans="1:7">
      <c r="A436">
        <v>31</v>
      </c>
      <c r="B436" t="s">
        <v>9</v>
      </c>
      <c r="C436">
        <v>28.594999999999999</v>
      </c>
      <c r="D436">
        <v>1</v>
      </c>
      <c r="E436" t="s">
        <v>10</v>
      </c>
      <c r="F436" t="s">
        <v>12</v>
      </c>
      <c r="G436">
        <v>4243.5900499999998</v>
      </c>
    </row>
    <row r="437" spans="1:7">
      <c r="A437">
        <v>60</v>
      </c>
      <c r="B437" t="s">
        <v>9</v>
      </c>
      <c r="C437">
        <v>33.11</v>
      </c>
      <c r="D437">
        <v>3</v>
      </c>
      <c r="E437" t="s">
        <v>10</v>
      </c>
      <c r="F437" t="s">
        <v>11</v>
      </c>
      <c r="G437">
        <v>13919.822899999999</v>
      </c>
    </row>
    <row r="438" spans="1:7">
      <c r="A438">
        <v>22</v>
      </c>
      <c r="B438" t="s">
        <v>9</v>
      </c>
      <c r="C438">
        <v>31.73</v>
      </c>
      <c r="D438">
        <v>0</v>
      </c>
      <c r="E438" t="s">
        <v>10</v>
      </c>
      <c r="F438" t="s">
        <v>13</v>
      </c>
      <c r="G438">
        <v>2254.7966999999999</v>
      </c>
    </row>
    <row r="439" spans="1:7">
      <c r="A439">
        <v>35</v>
      </c>
      <c r="B439" t="s">
        <v>9</v>
      </c>
      <c r="C439">
        <v>28.9</v>
      </c>
      <c r="D439">
        <v>3</v>
      </c>
      <c r="E439" t="s">
        <v>10</v>
      </c>
      <c r="F439" t="s">
        <v>8</v>
      </c>
      <c r="G439">
        <v>5926.8459999999995</v>
      </c>
    </row>
    <row r="440" spans="1:7">
      <c r="A440">
        <v>52</v>
      </c>
      <c r="B440" t="s">
        <v>6</v>
      </c>
      <c r="C440">
        <v>46.75</v>
      </c>
      <c r="D440">
        <v>5</v>
      </c>
      <c r="E440" t="s">
        <v>10</v>
      </c>
      <c r="F440" t="s">
        <v>11</v>
      </c>
      <c r="G440">
        <v>12592.5345</v>
      </c>
    </row>
    <row r="441" spans="1:7">
      <c r="A441">
        <v>26</v>
      </c>
      <c r="B441" t="s">
        <v>9</v>
      </c>
      <c r="C441">
        <v>29.45</v>
      </c>
      <c r="D441">
        <v>0</v>
      </c>
      <c r="E441" t="s">
        <v>10</v>
      </c>
      <c r="F441" t="s">
        <v>13</v>
      </c>
      <c r="G441">
        <v>2897.3235</v>
      </c>
    </row>
    <row r="442" spans="1:7">
      <c r="A442">
        <v>31</v>
      </c>
      <c r="B442" t="s">
        <v>6</v>
      </c>
      <c r="C442">
        <v>32.68</v>
      </c>
      <c r="D442">
        <v>1</v>
      </c>
      <c r="E442" t="s">
        <v>10</v>
      </c>
      <c r="F442" t="s">
        <v>12</v>
      </c>
      <c r="G442">
        <v>4738.2682000000004</v>
      </c>
    </row>
    <row r="443" spans="1:7">
      <c r="A443">
        <v>33</v>
      </c>
      <c r="B443" t="s">
        <v>6</v>
      </c>
      <c r="C443">
        <v>33.5</v>
      </c>
      <c r="D443">
        <v>0</v>
      </c>
      <c r="E443" t="s">
        <v>7</v>
      </c>
      <c r="F443" t="s">
        <v>8</v>
      </c>
      <c r="G443">
        <v>37079.372000000003</v>
      </c>
    </row>
    <row r="444" spans="1:7">
      <c r="A444">
        <v>18</v>
      </c>
      <c r="B444" t="s">
        <v>9</v>
      </c>
      <c r="C444">
        <v>43.01</v>
      </c>
      <c r="D444">
        <v>0</v>
      </c>
      <c r="E444" t="s">
        <v>10</v>
      </c>
      <c r="F444" t="s">
        <v>11</v>
      </c>
      <c r="G444">
        <v>1149.3959</v>
      </c>
    </row>
    <row r="445" spans="1:7">
      <c r="A445">
        <v>59</v>
      </c>
      <c r="B445" t="s">
        <v>6</v>
      </c>
      <c r="C445">
        <v>36.520000000000003</v>
      </c>
      <c r="D445">
        <v>1</v>
      </c>
      <c r="E445" t="s">
        <v>10</v>
      </c>
      <c r="F445" t="s">
        <v>11</v>
      </c>
      <c r="G445">
        <v>28287.897659999999</v>
      </c>
    </row>
    <row r="446" spans="1:7">
      <c r="A446">
        <v>56</v>
      </c>
      <c r="B446" t="s">
        <v>9</v>
      </c>
      <c r="C446">
        <v>26.695</v>
      </c>
      <c r="D446">
        <v>1</v>
      </c>
      <c r="E446" t="s">
        <v>7</v>
      </c>
      <c r="F446" t="s">
        <v>12</v>
      </c>
      <c r="G446">
        <v>26109.32905</v>
      </c>
    </row>
    <row r="447" spans="1:7">
      <c r="A447">
        <v>45</v>
      </c>
      <c r="B447" t="s">
        <v>6</v>
      </c>
      <c r="C447">
        <v>33.1</v>
      </c>
      <c r="D447">
        <v>0</v>
      </c>
      <c r="E447" t="s">
        <v>10</v>
      </c>
      <c r="F447" t="s">
        <v>8</v>
      </c>
      <c r="G447">
        <v>7345.0839999999998</v>
      </c>
    </row>
    <row r="448" spans="1:7">
      <c r="A448">
        <v>60</v>
      </c>
      <c r="B448" t="s">
        <v>9</v>
      </c>
      <c r="C448">
        <v>29.64</v>
      </c>
      <c r="D448">
        <v>0</v>
      </c>
      <c r="E448" t="s">
        <v>10</v>
      </c>
      <c r="F448" t="s">
        <v>13</v>
      </c>
      <c r="G448">
        <v>12730.999599999999</v>
      </c>
    </row>
    <row r="449" spans="1:7">
      <c r="A449">
        <v>56</v>
      </c>
      <c r="B449" t="s">
        <v>6</v>
      </c>
      <c r="C449">
        <v>25.65</v>
      </c>
      <c r="D449">
        <v>0</v>
      </c>
      <c r="E449" t="s">
        <v>10</v>
      </c>
      <c r="F449" t="s">
        <v>12</v>
      </c>
      <c r="G449">
        <v>11454.021500000001</v>
      </c>
    </row>
    <row r="450" spans="1:7">
      <c r="A450">
        <v>40</v>
      </c>
      <c r="B450" t="s">
        <v>6</v>
      </c>
      <c r="C450">
        <v>29.6</v>
      </c>
      <c r="D450">
        <v>0</v>
      </c>
      <c r="E450" t="s">
        <v>10</v>
      </c>
      <c r="F450" t="s">
        <v>8</v>
      </c>
      <c r="G450">
        <v>5910.9440000000004</v>
      </c>
    </row>
    <row r="451" spans="1:7">
      <c r="A451">
        <v>35</v>
      </c>
      <c r="B451" t="s">
        <v>9</v>
      </c>
      <c r="C451">
        <v>38.6</v>
      </c>
      <c r="D451">
        <v>1</v>
      </c>
      <c r="E451" t="s">
        <v>10</v>
      </c>
      <c r="F451" t="s">
        <v>8</v>
      </c>
      <c r="G451">
        <v>4762.3289999999997</v>
      </c>
    </row>
    <row r="452" spans="1:7">
      <c r="A452">
        <v>39</v>
      </c>
      <c r="B452" t="s">
        <v>9</v>
      </c>
      <c r="C452">
        <v>29.6</v>
      </c>
      <c r="D452">
        <v>4</v>
      </c>
      <c r="E452" t="s">
        <v>10</v>
      </c>
      <c r="F452" t="s">
        <v>8</v>
      </c>
      <c r="G452">
        <v>7512.2669999999998</v>
      </c>
    </row>
    <row r="453" spans="1:7">
      <c r="A453">
        <v>30</v>
      </c>
      <c r="B453" t="s">
        <v>9</v>
      </c>
      <c r="C453">
        <v>24.13</v>
      </c>
      <c r="D453">
        <v>1</v>
      </c>
      <c r="E453" t="s">
        <v>10</v>
      </c>
      <c r="F453" t="s">
        <v>12</v>
      </c>
      <c r="G453">
        <v>4032.2406999999998</v>
      </c>
    </row>
    <row r="454" spans="1:7">
      <c r="A454">
        <v>24</v>
      </c>
      <c r="B454" t="s">
        <v>9</v>
      </c>
      <c r="C454">
        <v>23.4</v>
      </c>
      <c r="D454">
        <v>0</v>
      </c>
      <c r="E454" t="s">
        <v>10</v>
      </c>
      <c r="F454" t="s">
        <v>8</v>
      </c>
      <c r="G454">
        <v>1969.614</v>
      </c>
    </row>
    <row r="455" spans="1:7">
      <c r="A455">
        <v>20</v>
      </c>
      <c r="B455" t="s">
        <v>9</v>
      </c>
      <c r="C455">
        <v>29.734999999999999</v>
      </c>
      <c r="D455">
        <v>0</v>
      </c>
      <c r="E455" t="s">
        <v>10</v>
      </c>
      <c r="F455" t="s">
        <v>12</v>
      </c>
      <c r="G455">
        <v>1769.5316499999999</v>
      </c>
    </row>
    <row r="456" spans="1:7">
      <c r="A456">
        <v>32</v>
      </c>
      <c r="B456" t="s">
        <v>9</v>
      </c>
      <c r="C456">
        <v>46.53</v>
      </c>
      <c r="D456">
        <v>2</v>
      </c>
      <c r="E456" t="s">
        <v>10</v>
      </c>
      <c r="F456" t="s">
        <v>11</v>
      </c>
      <c r="G456">
        <v>4686.3887000000004</v>
      </c>
    </row>
    <row r="457" spans="1:7">
      <c r="A457">
        <v>59</v>
      </c>
      <c r="B457" t="s">
        <v>9</v>
      </c>
      <c r="C457">
        <v>37.4</v>
      </c>
      <c r="D457">
        <v>0</v>
      </c>
      <c r="E457" t="s">
        <v>10</v>
      </c>
      <c r="F457" t="s">
        <v>8</v>
      </c>
      <c r="G457">
        <v>21797.000400000001</v>
      </c>
    </row>
    <row r="458" spans="1:7">
      <c r="A458">
        <v>55</v>
      </c>
      <c r="B458" t="s">
        <v>6</v>
      </c>
      <c r="C458">
        <v>30.14</v>
      </c>
      <c r="D458">
        <v>2</v>
      </c>
      <c r="E458" t="s">
        <v>10</v>
      </c>
      <c r="F458" t="s">
        <v>11</v>
      </c>
      <c r="G458">
        <v>11881.9696</v>
      </c>
    </row>
    <row r="459" spans="1:7">
      <c r="A459">
        <v>57</v>
      </c>
      <c r="B459" t="s">
        <v>6</v>
      </c>
      <c r="C459">
        <v>30.495000000000001</v>
      </c>
      <c r="D459">
        <v>0</v>
      </c>
      <c r="E459" t="s">
        <v>10</v>
      </c>
      <c r="F459" t="s">
        <v>12</v>
      </c>
      <c r="G459">
        <v>11840.77505</v>
      </c>
    </row>
    <row r="460" spans="1:7">
      <c r="A460">
        <v>56</v>
      </c>
      <c r="B460" t="s">
        <v>9</v>
      </c>
      <c r="C460">
        <v>39.6</v>
      </c>
      <c r="D460">
        <v>0</v>
      </c>
      <c r="E460" t="s">
        <v>10</v>
      </c>
      <c r="F460" t="s">
        <v>8</v>
      </c>
      <c r="G460">
        <v>10601.412</v>
      </c>
    </row>
    <row r="461" spans="1:7">
      <c r="A461">
        <v>40</v>
      </c>
      <c r="B461" t="s">
        <v>6</v>
      </c>
      <c r="C461">
        <v>33</v>
      </c>
      <c r="D461">
        <v>3</v>
      </c>
      <c r="E461" t="s">
        <v>10</v>
      </c>
      <c r="F461" t="s">
        <v>11</v>
      </c>
      <c r="G461">
        <v>7682.67</v>
      </c>
    </row>
    <row r="462" spans="1:7">
      <c r="A462">
        <v>49</v>
      </c>
      <c r="B462" t="s">
        <v>6</v>
      </c>
      <c r="C462">
        <v>36.630000000000003</v>
      </c>
      <c r="D462">
        <v>3</v>
      </c>
      <c r="E462" t="s">
        <v>10</v>
      </c>
      <c r="F462" t="s">
        <v>11</v>
      </c>
      <c r="G462">
        <v>10381.4787</v>
      </c>
    </row>
    <row r="463" spans="1:7">
      <c r="A463">
        <v>42</v>
      </c>
      <c r="B463" t="s">
        <v>9</v>
      </c>
      <c r="C463">
        <v>30</v>
      </c>
      <c r="D463">
        <v>0</v>
      </c>
      <c r="E463" t="s">
        <v>7</v>
      </c>
      <c r="F463" t="s">
        <v>8</v>
      </c>
      <c r="G463">
        <v>22144.031999999999</v>
      </c>
    </row>
    <row r="464" spans="1:7">
      <c r="A464">
        <v>62</v>
      </c>
      <c r="B464" t="s">
        <v>6</v>
      </c>
      <c r="C464">
        <v>38.094999999999999</v>
      </c>
      <c r="D464">
        <v>2</v>
      </c>
      <c r="E464" t="s">
        <v>10</v>
      </c>
      <c r="F464" t="s">
        <v>13</v>
      </c>
      <c r="G464">
        <v>15230.324049999999</v>
      </c>
    </row>
    <row r="465" spans="1:7">
      <c r="A465">
        <v>56</v>
      </c>
      <c r="B465" t="s">
        <v>9</v>
      </c>
      <c r="C465">
        <v>25.934999999999999</v>
      </c>
      <c r="D465">
        <v>0</v>
      </c>
      <c r="E465" t="s">
        <v>10</v>
      </c>
      <c r="F465" t="s">
        <v>13</v>
      </c>
      <c r="G465">
        <v>11165.417649999999</v>
      </c>
    </row>
    <row r="466" spans="1:7">
      <c r="A466">
        <v>19</v>
      </c>
      <c r="B466" t="s">
        <v>9</v>
      </c>
      <c r="C466">
        <v>25.175000000000001</v>
      </c>
      <c r="D466">
        <v>0</v>
      </c>
      <c r="E466" t="s">
        <v>10</v>
      </c>
      <c r="F466" t="s">
        <v>12</v>
      </c>
      <c r="G466">
        <v>1632.0362500000001</v>
      </c>
    </row>
    <row r="467" spans="1:7">
      <c r="A467">
        <v>30</v>
      </c>
      <c r="B467" t="s">
        <v>6</v>
      </c>
      <c r="C467">
        <v>28.38</v>
      </c>
      <c r="D467">
        <v>1</v>
      </c>
      <c r="E467" t="s">
        <v>7</v>
      </c>
      <c r="F467" t="s">
        <v>11</v>
      </c>
      <c r="G467">
        <v>19521.968199999999</v>
      </c>
    </row>
    <row r="468" spans="1:7">
      <c r="A468">
        <v>60</v>
      </c>
      <c r="B468" t="s">
        <v>6</v>
      </c>
      <c r="C468">
        <v>28.7</v>
      </c>
      <c r="D468">
        <v>1</v>
      </c>
      <c r="E468" t="s">
        <v>10</v>
      </c>
      <c r="F468" t="s">
        <v>8</v>
      </c>
      <c r="G468">
        <v>13224.692999999999</v>
      </c>
    </row>
    <row r="469" spans="1:7">
      <c r="A469">
        <v>56</v>
      </c>
      <c r="B469" t="s">
        <v>6</v>
      </c>
      <c r="C469">
        <v>33.82</v>
      </c>
      <c r="D469">
        <v>2</v>
      </c>
      <c r="E469" t="s">
        <v>10</v>
      </c>
      <c r="F469" t="s">
        <v>12</v>
      </c>
      <c r="G469">
        <v>12643.3778</v>
      </c>
    </row>
    <row r="470" spans="1:7">
      <c r="A470">
        <v>28</v>
      </c>
      <c r="B470" t="s">
        <v>6</v>
      </c>
      <c r="C470">
        <v>24.32</v>
      </c>
      <c r="D470">
        <v>1</v>
      </c>
      <c r="E470" t="s">
        <v>10</v>
      </c>
      <c r="F470" t="s">
        <v>13</v>
      </c>
      <c r="G470">
        <v>23288.928400000001</v>
      </c>
    </row>
    <row r="471" spans="1:7">
      <c r="A471">
        <v>18</v>
      </c>
      <c r="B471" t="s">
        <v>6</v>
      </c>
      <c r="C471">
        <v>24.09</v>
      </c>
      <c r="D471">
        <v>1</v>
      </c>
      <c r="E471" t="s">
        <v>10</v>
      </c>
      <c r="F471" t="s">
        <v>11</v>
      </c>
      <c r="G471">
        <v>2201.0971</v>
      </c>
    </row>
    <row r="472" spans="1:7">
      <c r="A472">
        <v>27</v>
      </c>
      <c r="B472" t="s">
        <v>9</v>
      </c>
      <c r="C472">
        <v>32.67</v>
      </c>
      <c r="D472">
        <v>0</v>
      </c>
      <c r="E472" t="s">
        <v>10</v>
      </c>
      <c r="F472" t="s">
        <v>11</v>
      </c>
      <c r="G472">
        <v>2497.0383000000002</v>
      </c>
    </row>
    <row r="473" spans="1:7">
      <c r="A473">
        <v>18</v>
      </c>
      <c r="B473" t="s">
        <v>6</v>
      </c>
      <c r="C473">
        <v>30.114999999999998</v>
      </c>
      <c r="D473">
        <v>0</v>
      </c>
      <c r="E473" t="s">
        <v>10</v>
      </c>
      <c r="F473" t="s">
        <v>13</v>
      </c>
      <c r="G473">
        <v>2203.4718499999999</v>
      </c>
    </row>
    <row r="474" spans="1:7">
      <c r="A474">
        <v>19</v>
      </c>
      <c r="B474" t="s">
        <v>6</v>
      </c>
      <c r="C474">
        <v>29.8</v>
      </c>
      <c r="D474">
        <v>0</v>
      </c>
      <c r="E474" t="s">
        <v>10</v>
      </c>
      <c r="F474" t="s">
        <v>8</v>
      </c>
      <c r="G474">
        <v>1744.4649999999999</v>
      </c>
    </row>
    <row r="475" spans="1:7">
      <c r="A475">
        <v>47</v>
      </c>
      <c r="B475" t="s">
        <v>6</v>
      </c>
      <c r="C475">
        <v>33.344999999999999</v>
      </c>
      <c r="D475">
        <v>0</v>
      </c>
      <c r="E475" t="s">
        <v>10</v>
      </c>
      <c r="F475" t="s">
        <v>13</v>
      </c>
      <c r="G475">
        <v>20878.78443</v>
      </c>
    </row>
    <row r="476" spans="1:7">
      <c r="A476">
        <v>54</v>
      </c>
      <c r="B476" t="s">
        <v>9</v>
      </c>
      <c r="C476">
        <v>25.1</v>
      </c>
      <c r="D476">
        <v>3</v>
      </c>
      <c r="E476" t="s">
        <v>7</v>
      </c>
      <c r="F476" t="s">
        <v>8</v>
      </c>
      <c r="G476">
        <v>25382.296999999999</v>
      </c>
    </row>
    <row r="477" spans="1:7">
      <c r="A477">
        <v>61</v>
      </c>
      <c r="B477" t="s">
        <v>9</v>
      </c>
      <c r="C477">
        <v>28.31</v>
      </c>
      <c r="D477">
        <v>1</v>
      </c>
      <c r="E477" t="s">
        <v>7</v>
      </c>
      <c r="F477" t="s">
        <v>12</v>
      </c>
      <c r="G477">
        <v>28868.6639</v>
      </c>
    </row>
    <row r="478" spans="1:7">
      <c r="A478">
        <v>24</v>
      </c>
      <c r="B478" t="s">
        <v>9</v>
      </c>
      <c r="C478">
        <v>28.5</v>
      </c>
      <c r="D478">
        <v>0</v>
      </c>
      <c r="E478" t="s">
        <v>7</v>
      </c>
      <c r="F478" t="s">
        <v>13</v>
      </c>
      <c r="G478">
        <v>35147.528480000001</v>
      </c>
    </row>
    <row r="479" spans="1:7">
      <c r="A479">
        <v>25</v>
      </c>
      <c r="B479" t="s">
        <v>9</v>
      </c>
      <c r="C479">
        <v>35.625</v>
      </c>
      <c r="D479">
        <v>0</v>
      </c>
      <c r="E479" t="s">
        <v>10</v>
      </c>
      <c r="F479" t="s">
        <v>12</v>
      </c>
      <c r="G479">
        <v>2534.3937500000002</v>
      </c>
    </row>
    <row r="480" spans="1:7">
      <c r="A480">
        <v>21</v>
      </c>
      <c r="B480" t="s">
        <v>9</v>
      </c>
      <c r="C480">
        <v>36.85</v>
      </c>
      <c r="D480">
        <v>0</v>
      </c>
      <c r="E480" t="s">
        <v>10</v>
      </c>
      <c r="F480" t="s">
        <v>11</v>
      </c>
      <c r="G480">
        <v>1534.3045</v>
      </c>
    </row>
    <row r="481" spans="1:7">
      <c r="A481">
        <v>23</v>
      </c>
      <c r="B481" t="s">
        <v>9</v>
      </c>
      <c r="C481">
        <v>32.56</v>
      </c>
      <c r="D481">
        <v>0</v>
      </c>
      <c r="E481" t="s">
        <v>10</v>
      </c>
      <c r="F481" t="s">
        <v>11</v>
      </c>
      <c r="G481">
        <v>1824.2854</v>
      </c>
    </row>
    <row r="482" spans="1:7">
      <c r="A482">
        <v>63</v>
      </c>
      <c r="B482" t="s">
        <v>9</v>
      </c>
      <c r="C482">
        <v>41.325000000000003</v>
      </c>
      <c r="D482">
        <v>3</v>
      </c>
      <c r="E482" t="s">
        <v>10</v>
      </c>
      <c r="F482" t="s">
        <v>12</v>
      </c>
      <c r="G482">
        <v>15555.188749999999</v>
      </c>
    </row>
    <row r="483" spans="1:7">
      <c r="A483">
        <v>49</v>
      </c>
      <c r="B483" t="s">
        <v>9</v>
      </c>
      <c r="C483">
        <v>37.51</v>
      </c>
      <c r="D483">
        <v>2</v>
      </c>
      <c r="E483" t="s">
        <v>10</v>
      </c>
      <c r="F483" t="s">
        <v>11</v>
      </c>
      <c r="G483">
        <v>9304.7019</v>
      </c>
    </row>
    <row r="484" spans="1:7">
      <c r="A484">
        <v>18</v>
      </c>
      <c r="B484" t="s">
        <v>6</v>
      </c>
      <c r="C484">
        <v>31.35</v>
      </c>
      <c r="D484">
        <v>0</v>
      </c>
      <c r="E484" t="s">
        <v>10</v>
      </c>
      <c r="F484" t="s">
        <v>11</v>
      </c>
      <c r="G484">
        <v>1622.1885</v>
      </c>
    </row>
    <row r="485" spans="1:7">
      <c r="A485">
        <v>51</v>
      </c>
      <c r="B485" t="s">
        <v>6</v>
      </c>
      <c r="C485">
        <v>39.5</v>
      </c>
      <c r="D485">
        <v>1</v>
      </c>
      <c r="E485" t="s">
        <v>10</v>
      </c>
      <c r="F485" t="s">
        <v>8</v>
      </c>
      <c r="G485">
        <v>9880.0679999999993</v>
      </c>
    </row>
    <row r="486" spans="1:7">
      <c r="A486">
        <v>48</v>
      </c>
      <c r="B486" t="s">
        <v>9</v>
      </c>
      <c r="C486">
        <v>34.299999999999997</v>
      </c>
      <c r="D486">
        <v>3</v>
      </c>
      <c r="E486" t="s">
        <v>10</v>
      </c>
      <c r="F486" t="s">
        <v>8</v>
      </c>
      <c r="G486">
        <v>9563.0290000000005</v>
      </c>
    </row>
    <row r="487" spans="1:7">
      <c r="A487">
        <v>31</v>
      </c>
      <c r="B487" t="s">
        <v>6</v>
      </c>
      <c r="C487">
        <v>31.065000000000001</v>
      </c>
      <c r="D487">
        <v>0</v>
      </c>
      <c r="E487" t="s">
        <v>10</v>
      </c>
      <c r="F487" t="s">
        <v>13</v>
      </c>
      <c r="G487">
        <v>4347.0233500000004</v>
      </c>
    </row>
    <row r="488" spans="1:7">
      <c r="A488">
        <v>54</v>
      </c>
      <c r="B488" t="s">
        <v>6</v>
      </c>
      <c r="C488">
        <v>21.47</v>
      </c>
      <c r="D488">
        <v>3</v>
      </c>
      <c r="E488" t="s">
        <v>10</v>
      </c>
      <c r="F488" t="s">
        <v>12</v>
      </c>
      <c r="G488">
        <v>12475.3513</v>
      </c>
    </row>
    <row r="489" spans="1:7">
      <c r="A489">
        <v>19</v>
      </c>
      <c r="B489" t="s">
        <v>9</v>
      </c>
      <c r="C489">
        <v>28.7</v>
      </c>
      <c r="D489">
        <v>0</v>
      </c>
      <c r="E489" t="s">
        <v>10</v>
      </c>
      <c r="F489" t="s">
        <v>8</v>
      </c>
      <c r="G489">
        <v>1253.9359999999999</v>
      </c>
    </row>
    <row r="490" spans="1:7">
      <c r="A490">
        <v>44</v>
      </c>
      <c r="B490" t="s">
        <v>6</v>
      </c>
      <c r="C490">
        <v>38.06</v>
      </c>
      <c r="D490">
        <v>0</v>
      </c>
      <c r="E490" t="s">
        <v>7</v>
      </c>
      <c r="F490" t="s">
        <v>11</v>
      </c>
      <c r="G490">
        <v>48885.135609999998</v>
      </c>
    </row>
    <row r="491" spans="1:7">
      <c r="A491">
        <v>53</v>
      </c>
      <c r="B491" t="s">
        <v>9</v>
      </c>
      <c r="C491">
        <v>31.16</v>
      </c>
      <c r="D491">
        <v>1</v>
      </c>
      <c r="E491" t="s">
        <v>10</v>
      </c>
      <c r="F491" t="s">
        <v>12</v>
      </c>
      <c r="G491">
        <v>10461.9794</v>
      </c>
    </row>
    <row r="492" spans="1:7">
      <c r="A492">
        <v>19</v>
      </c>
      <c r="B492" t="s">
        <v>6</v>
      </c>
      <c r="C492">
        <v>32.9</v>
      </c>
      <c r="D492">
        <v>0</v>
      </c>
      <c r="E492" t="s">
        <v>10</v>
      </c>
      <c r="F492" t="s">
        <v>8</v>
      </c>
      <c r="G492">
        <v>1748.7739999999999</v>
      </c>
    </row>
    <row r="493" spans="1:7">
      <c r="A493">
        <v>61</v>
      </c>
      <c r="B493" t="s">
        <v>6</v>
      </c>
      <c r="C493">
        <v>25.08</v>
      </c>
      <c r="D493">
        <v>0</v>
      </c>
      <c r="E493" t="s">
        <v>10</v>
      </c>
      <c r="F493" t="s">
        <v>11</v>
      </c>
      <c r="G493">
        <v>24513.091260000001</v>
      </c>
    </row>
    <row r="494" spans="1:7">
      <c r="A494">
        <v>18</v>
      </c>
      <c r="B494" t="s">
        <v>6</v>
      </c>
      <c r="C494">
        <v>25.08</v>
      </c>
      <c r="D494">
        <v>0</v>
      </c>
      <c r="E494" t="s">
        <v>10</v>
      </c>
      <c r="F494" t="s">
        <v>13</v>
      </c>
      <c r="G494">
        <v>2196.4731999999999</v>
      </c>
    </row>
    <row r="495" spans="1:7">
      <c r="A495">
        <v>61</v>
      </c>
      <c r="B495" t="s">
        <v>9</v>
      </c>
      <c r="C495">
        <v>43.4</v>
      </c>
      <c r="D495">
        <v>0</v>
      </c>
      <c r="E495" t="s">
        <v>10</v>
      </c>
      <c r="F495" t="s">
        <v>8</v>
      </c>
      <c r="G495">
        <v>12574.049000000001</v>
      </c>
    </row>
    <row r="496" spans="1:7">
      <c r="A496">
        <v>21</v>
      </c>
      <c r="B496" t="s">
        <v>9</v>
      </c>
      <c r="C496">
        <v>25.7</v>
      </c>
      <c r="D496">
        <v>4</v>
      </c>
      <c r="E496" t="s">
        <v>7</v>
      </c>
      <c r="F496" t="s">
        <v>8</v>
      </c>
      <c r="G496">
        <v>17942.106</v>
      </c>
    </row>
    <row r="497" spans="1:7">
      <c r="A497">
        <v>20</v>
      </c>
      <c r="B497" t="s">
        <v>9</v>
      </c>
      <c r="C497">
        <v>27.93</v>
      </c>
      <c r="D497">
        <v>0</v>
      </c>
      <c r="E497" t="s">
        <v>10</v>
      </c>
      <c r="F497" t="s">
        <v>13</v>
      </c>
      <c r="G497">
        <v>1967.0227</v>
      </c>
    </row>
    <row r="498" spans="1:7">
      <c r="A498">
        <v>31</v>
      </c>
      <c r="B498" t="s">
        <v>6</v>
      </c>
      <c r="C498">
        <v>23.6</v>
      </c>
      <c r="D498">
        <v>2</v>
      </c>
      <c r="E498" t="s">
        <v>10</v>
      </c>
      <c r="F498" t="s">
        <v>8</v>
      </c>
      <c r="G498">
        <v>4931.6469999999999</v>
      </c>
    </row>
    <row r="499" spans="1:7">
      <c r="A499">
        <v>45</v>
      </c>
      <c r="B499" t="s">
        <v>9</v>
      </c>
      <c r="C499">
        <v>28.7</v>
      </c>
      <c r="D499">
        <v>2</v>
      </c>
      <c r="E499" t="s">
        <v>10</v>
      </c>
      <c r="F499" t="s">
        <v>8</v>
      </c>
      <c r="G499">
        <v>8027.9679999999998</v>
      </c>
    </row>
    <row r="500" spans="1:7">
      <c r="A500">
        <v>44</v>
      </c>
      <c r="B500" t="s">
        <v>6</v>
      </c>
      <c r="C500">
        <v>23.98</v>
      </c>
      <c r="D500">
        <v>2</v>
      </c>
      <c r="E500" t="s">
        <v>10</v>
      </c>
      <c r="F500" t="s">
        <v>11</v>
      </c>
      <c r="G500">
        <v>8211.1002000000008</v>
      </c>
    </row>
    <row r="501" spans="1:7">
      <c r="A501">
        <v>62</v>
      </c>
      <c r="B501" t="s">
        <v>6</v>
      </c>
      <c r="C501">
        <v>39.200000000000003</v>
      </c>
      <c r="D501">
        <v>0</v>
      </c>
      <c r="E501" t="s">
        <v>10</v>
      </c>
      <c r="F501" t="s">
        <v>8</v>
      </c>
      <c r="G501">
        <v>13470.86</v>
      </c>
    </row>
    <row r="502" spans="1:7">
      <c r="A502">
        <v>29</v>
      </c>
      <c r="B502" t="s">
        <v>9</v>
      </c>
      <c r="C502">
        <v>34.4</v>
      </c>
      <c r="D502">
        <v>0</v>
      </c>
      <c r="E502" t="s">
        <v>7</v>
      </c>
      <c r="F502" t="s">
        <v>8</v>
      </c>
      <c r="G502">
        <v>36197.699000000001</v>
      </c>
    </row>
    <row r="503" spans="1:7">
      <c r="A503">
        <v>43</v>
      </c>
      <c r="B503" t="s">
        <v>9</v>
      </c>
      <c r="C503">
        <v>26.03</v>
      </c>
      <c r="D503">
        <v>0</v>
      </c>
      <c r="E503" t="s">
        <v>10</v>
      </c>
      <c r="F503" t="s">
        <v>13</v>
      </c>
      <c r="G503">
        <v>6837.3687</v>
      </c>
    </row>
    <row r="504" spans="1:7">
      <c r="A504">
        <v>51</v>
      </c>
      <c r="B504" t="s">
        <v>9</v>
      </c>
      <c r="C504">
        <v>23.21</v>
      </c>
      <c r="D504">
        <v>1</v>
      </c>
      <c r="E504" t="s">
        <v>7</v>
      </c>
      <c r="F504" t="s">
        <v>11</v>
      </c>
      <c r="G504">
        <v>22218.1149</v>
      </c>
    </row>
    <row r="505" spans="1:7">
      <c r="A505">
        <v>19</v>
      </c>
      <c r="B505" t="s">
        <v>9</v>
      </c>
      <c r="C505">
        <v>30.25</v>
      </c>
      <c r="D505">
        <v>0</v>
      </c>
      <c r="E505" t="s">
        <v>7</v>
      </c>
      <c r="F505" t="s">
        <v>11</v>
      </c>
      <c r="G505">
        <v>32548.340499999998</v>
      </c>
    </row>
    <row r="506" spans="1:7">
      <c r="A506">
        <v>38</v>
      </c>
      <c r="B506" t="s">
        <v>6</v>
      </c>
      <c r="C506">
        <v>28.93</v>
      </c>
      <c r="D506">
        <v>1</v>
      </c>
      <c r="E506" t="s">
        <v>10</v>
      </c>
      <c r="F506" t="s">
        <v>11</v>
      </c>
      <c r="G506">
        <v>5974.3846999999996</v>
      </c>
    </row>
    <row r="507" spans="1:7">
      <c r="A507">
        <v>37</v>
      </c>
      <c r="B507" t="s">
        <v>9</v>
      </c>
      <c r="C507">
        <v>30.875</v>
      </c>
      <c r="D507">
        <v>3</v>
      </c>
      <c r="E507" t="s">
        <v>10</v>
      </c>
      <c r="F507" t="s">
        <v>12</v>
      </c>
      <c r="G507">
        <v>6796.8632500000003</v>
      </c>
    </row>
    <row r="508" spans="1:7">
      <c r="A508">
        <v>22</v>
      </c>
      <c r="B508" t="s">
        <v>9</v>
      </c>
      <c r="C508">
        <v>31.35</v>
      </c>
      <c r="D508">
        <v>1</v>
      </c>
      <c r="E508" t="s">
        <v>10</v>
      </c>
      <c r="F508" t="s">
        <v>12</v>
      </c>
      <c r="G508">
        <v>2643.2685000000001</v>
      </c>
    </row>
    <row r="509" spans="1:7">
      <c r="A509">
        <v>21</v>
      </c>
      <c r="B509" t="s">
        <v>9</v>
      </c>
      <c r="C509">
        <v>23.75</v>
      </c>
      <c r="D509">
        <v>2</v>
      </c>
      <c r="E509" t="s">
        <v>10</v>
      </c>
      <c r="F509" t="s">
        <v>12</v>
      </c>
      <c r="G509">
        <v>3077.0954999999999</v>
      </c>
    </row>
    <row r="510" spans="1:7">
      <c r="A510">
        <v>24</v>
      </c>
      <c r="B510" t="s">
        <v>6</v>
      </c>
      <c r="C510">
        <v>25.27</v>
      </c>
      <c r="D510">
        <v>0</v>
      </c>
      <c r="E510" t="s">
        <v>10</v>
      </c>
      <c r="F510" t="s">
        <v>13</v>
      </c>
      <c r="G510">
        <v>3044.2132999999999</v>
      </c>
    </row>
    <row r="511" spans="1:7">
      <c r="A511">
        <v>57</v>
      </c>
      <c r="B511" t="s">
        <v>6</v>
      </c>
      <c r="C511">
        <v>28.7</v>
      </c>
      <c r="D511">
        <v>0</v>
      </c>
      <c r="E511" t="s">
        <v>10</v>
      </c>
      <c r="F511" t="s">
        <v>8</v>
      </c>
      <c r="G511">
        <v>11455.28</v>
      </c>
    </row>
    <row r="512" spans="1:7">
      <c r="A512">
        <v>56</v>
      </c>
      <c r="B512" t="s">
        <v>9</v>
      </c>
      <c r="C512">
        <v>32.11</v>
      </c>
      <c r="D512">
        <v>1</v>
      </c>
      <c r="E512" t="s">
        <v>10</v>
      </c>
      <c r="F512" t="s">
        <v>13</v>
      </c>
      <c r="G512">
        <v>11763.000899999999</v>
      </c>
    </row>
    <row r="513" spans="1:7">
      <c r="A513">
        <v>27</v>
      </c>
      <c r="B513" t="s">
        <v>9</v>
      </c>
      <c r="C513">
        <v>33.659999999999997</v>
      </c>
      <c r="D513">
        <v>0</v>
      </c>
      <c r="E513" t="s">
        <v>10</v>
      </c>
      <c r="F513" t="s">
        <v>11</v>
      </c>
      <c r="G513">
        <v>2498.4144000000001</v>
      </c>
    </row>
    <row r="514" spans="1:7">
      <c r="A514">
        <v>51</v>
      </c>
      <c r="B514" t="s">
        <v>9</v>
      </c>
      <c r="C514">
        <v>22.42</v>
      </c>
      <c r="D514">
        <v>0</v>
      </c>
      <c r="E514" t="s">
        <v>10</v>
      </c>
      <c r="F514" t="s">
        <v>13</v>
      </c>
      <c r="G514">
        <v>9361.3268000000007</v>
      </c>
    </row>
    <row r="515" spans="1:7">
      <c r="A515">
        <v>19</v>
      </c>
      <c r="B515" t="s">
        <v>9</v>
      </c>
      <c r="C515">
        <v>30.4</v>
      </c>
      <c r="D515">
        <v>0</v>
      </c>
      <c r="E515" t="s">
        <v>10</v>
      </c>
      <c r="F515" t="s">
        <v>8</v>
      </c>
      <c r="G515">
        <v>1256.299</v>
      </c>
    </row>
    <row r="516" spans="1:7">
      <c r="A516">
        <v>39</v>
      </c>
      <c r="B516" t="s">
        <v>9</v>
      </c>
      <c r="C516">
        <v>28.3</v>
      </c>
      <c r="D516">
        <v>1</v>
      </c>
      <c r="E516" t="s">
        <v>7</v>
      </c>
      <c r="F516" t="s">
        <v>8</v>
      </c>
      <c r="G516">
        <v>21082.16</v>
      </c>
    </row>
    <row r="517" spans="1:7">
      <c r="A517">
        <v>58</v>
      </c>
      <c r="B517" t="s">
        <v>9</v>
      </c>
      <c r="C517">
        <v>35.700000000000003</v>
      </c>
      <c r="D517">
        <v>0</v>
      </c>
      <c r="E517" t="s">
        <v>10</v>
      </c>
      <c r="F517" t="s">
        <v>8</v>
      </c>
      <c r="G517">
        <v>11362.754999999999</v>
      </c>
    </row>
    <row r="518" spans="1:7">
      <c r="A518">
        <v>20</v>
      </c>
      <c r="B518" t="s">
        <v>9</v>
      </c>
      <c r="C518">
        <v>35.31</v>
      </c>
      <c r="D518">
        <v>1</v>
      </c>
      <c r="E518" t="s">
        <v>10</v>
      </c>
      <c r="F518" t="s">
        <v>11</v>
      </c>
      <c r="G518">
        <v>27724.28875</v>
      </c>
    </row>
    <row r="519" spans="1:7">
      <c r="A519">
        <v>45</v>
      </c>
      <c r="B519" t="s">
        <v>9</v>
      </c>
      <c r="C519">
        <v>30.495000000000001</v>
      </c>
      <c r="D519">
        <v>2</v>
      </c>
      <c r="E519" t="s">
        <v>10</v>
      </c>
      <c r="F519" t="s">
        <v>12</v>
      </c>
      <c r="G519">
        <v>8413.4630500000003</v>
      </c>
    </row>
    <row r="520" spans="1:7">
      <c r="A520">
        <v>35</v>
      </c>
      <c r="B520" t="s">
        <v>6</v>
      </c>
      <c r="C520">
        <v>31</v>
      </c>
      <c r="D520">
        <v>1</v>
      </c>
      <c r="E520" t="s">
        <v>10</v>
      </c>
      <c r="F520" t="s">
        <v>8</v>
      </c>
      <c r="G520">
        <v>5240.7650000000003</v>
      </c>
    </row>
    <row r="521" spans="1:7">
      <c r="A521">
        <v>31</v>
      </c>
      <c r="B521" t="s">
        <v>9</v>
      </c>
      <c r="C521">
        <v>30.875</v>
      </c>
      <c r="D521">
        <v>0</v>
      </c>
      <c r="E521" t="s">
        <v>10</v>
      </c>
      <c r="F521" t="s">
        <v>13</v>
      </c>
      <c r="G521">
        <v>3857.7592500000001</v>
      </c>
    </row>
    <row r="522" spans="1:7">
      <c r="A522">
        <v>50</v>
      </c>
      <c r="B522" t="s">
        <v>6</v>
      </c>
      <c r="C522">
        <v>27.36</v>
      </c>
      <c r="D522">
        <v>0</v>
      </c>
      <c r="E522" t="s">
        <v>10</v>
      </c>
      <c r="F522" t="s">
        <v>13</v>
      </c>
      <c r="G522">
        <v>25656.575260000001</v>
      </c>
    </row>
    <row r="523" spans="1:7">
      <c r="A523">
        <v>32</v>
      </c>
      <c r="B523" t="s">
        <v>6</v>
      </c>
      <c r="C523">
        <v>44.22</v>
      </c>
      <c r="D523">
        <v>0</v>
      </c>
      <c r="E523" t="s">
        <v>10</v>
      </c>
      <c r="F523" t="s">
        <v>11</v>
      </c>
      <c r="G523">
        <v>3994.1777999999999</v>
      </c>
    </row>
    <row r="524" spans="1:7">
      <c r="A524">
        <v>51</v>
      </c>
      <c r="B524" t="s">
        <v>6</v>
      </c>
      <c r="C524">
        <v>33.914999999999999</v>
      </c>
      <c r="D524">
        <v>0</v>
      </c>
      <c r="E524" t="s">
        <v>10</v>
      </c>
      <c r="F524" t="s">
        <v>13</v>
      </c>
      <c r="G524">
        <v>9866.3048500000004</v>
      </c>
    </row>
    <row r="525" spans="1:7">
      <c r="A525">
        <v>38</v>
      </c>
      <c r="B525" t="s">
        <v>6</v>
      </c>
      <c r="C525">
        <v>37.729999999999997</v>
      </c>
      <c r="D525">
        <v>0</v>
      </c>
      <c r="E525" t="s">
        <v>10</v>
      </c>
      <c r="F525" t="s">
        <v>11</v>
      </c>
      <c r="G525">
        <v>5397.6166999999996</v>
      </c>
    </row>
    <row r="526" spans="1:7">
      <c r="A526">
        <v>42</v>
      </c>
      <c r="B526" t="s">
        <v>9</v>
      </c>
      <c r="C526">
        <v>26.07</v>
      </c>
      <c r="D526">
        <v>1</v>
      </c>
      <c r="E526" t="s">
        <v>7</v>
      </c>
      <c r="F526" t="s">
        <v>11</v>
      </c>
      <c r="G526">
        <v>38245.593269999998</v>
      </c>
    </row>
    <row r="527" spans="1:7">
      <c r="A527">
        <v>18</v>
      </c>
      <c r="B527" t="s">
        <v>6</v>
      </c>
      <c r="C527">
        <v>33.880000000000003</v>
      </c>
      <c r="D527">
        <v>0</v>
      </c>
      <c r="E527" t="s">
        <v>10</v>
      </c>
      <c r="F527" t="s">
        <v>11</v>
      </c>
      <c r="G527">
        <v>11482.63485</v>
      </c>
    </row>
    <row r="528" spans="1:7">
      <c r="A528">
        <v>19</v>
      </c>
      <c r="B528" t="s">
        <v>6</v>
      </c>
      <c r="C528">
        <v>30.59</v>
      </c>
      <c r="D528">
        <v>2</v>
      </c>
      <c r="E528" t="s">
        <v>10</v>
      </c>
      <c r="F528" t="s">
        <v>12</v>
      </c>
      <c r="G528">
        <v>24059.680189999999</v>
      </c>
    </row>
    <row r="529" spans="1:7">
      <c r="A529">
        <v>51</v>
      </c>
      <c r="B529" t="s">
        <v>6</v>
      </c>
      <c r="C529">
        <v>25.8</v>
      </c>
      <c r="D529">
        <v>1</v>
      </c>
      <c r="E529" t="s">
        <v>10</v>
      </c>
      <c r="F529" t="s">
        <v>8</v>
      </c>
      <c r="G529">
        <v>9861.0249999999996</v>
      </c>
    </row>
    <row r="530" spans="1:7">
      <c r="A530">
        <v>46</v>
      </c>
      <c r="B530" t="s">
        <v>9</v>
      </c>
      <c r="C530">
        <v>39.424999999999997</v>
      </c>
      <c r="D530">
        <v>1</v>
      </c>
      <c r="E530" t="s">
        <v>10</v>
      </c>
      <c r="F530" t="s">
        <v>13</v>
      </c>
      <c r="G530">
        <v>8342.9087500000005</v>
      </c>
    </row>
    <row r="531" spans="1:7">
      <c r="A531">
        <v>18</v>
      </c>
      <c r="B531" t="s">
        <v>9</v>
      </c>
      <c r="C531">
        <v>25.46</v>
      </c>
      <c r="D531">
        <v>0</v>
      </c>
      <c r="E531" t="s">
        <v>10</v>
      </c>
      <c r="F531" t="s">
        <v>13</v>
      </c>
      <c r="G531">
        <v>1708.0014000000001</v>
      </c>
    </row>
    <row r="532" spans="1:7">
      <c r="A532">
        <v>57</v>
      </c>
      <c r="B532" t="s">
        <v>9</v>
      </c>
      <c r="C532">
        <v>42.13</v>
      </c>
      <c r="D532">
        <v>1</v>
      </c>
      <c r="E532" t="s">
        <v>7</v>
      </c>
      <c r="F532" t="s">
        <v>11</v>
      </c>
      <c r="G532">
        <v>48675.517699999997</v>
      </c>
    </row>
    <row r="533" spans="1:7">
      <c r="A533">
        <v>62</v>
      </c>
      <c r="B533" t="s">
        <v>6</v>
      </c>
      <c r="C533">
        <v>31.73</v>
      </c>
      <c r="D533">
        <v>0</v>
      </c>
      <c r="E533" t="s">
        <v>10</v>
      </c>
      <c r="F533" t="s">
        <v>13</v>
      </c>
      <c r="G533">
        <v>14043.476699999999</v>
      </c>
    </row>
    <row r="534" spans="1:7">
      <c r="A534">
        <v>59</v>
      </c>
      <c r="B534" t="s">
        <v>9</v>
      </c>
      <c r="C534">
        <v>29.7</v>
      </c>
      <c r="D534">
        <v>2</v>
      </c>
      <c r="E534" t="s">
        <v>10</v>
      </c>
      <c r="F534" t="s">
        <v>11</v>
      </c>
      <c r="G534">
        <v>12925.886</v>
      </c>
    </row>
    <row r="535" spans="1:7">
      <c r="A535">
        <v>37</v>
      </c>
      <c r="B535" t="s">
        <v>9</v>
      </c>
      <c r="C535">
        <v>36.19</v>
      </c>
      <c r="D535">
        <v>0</v>
      </c>
      <c r="E535" t="s">
        <v>10</v>
      </c>
      <c r="F535" t="s">
        <v>11</v>
      </c>
      <c r="G535">
        <v>19214.705529999999</v>
      </c>
    </row>
    <row r="536" spans="1:7">
      <c r="A536">
        <v>64</v>
      </c>
      <c r="B536" t="s">
        <v>9</v>
      </c>
      <c r="C536">
        <v>40.479999999999997</v>
      </c>
      <c r="D536">
        <v>0</v>
      </c>
      <c r="E536" t="s">
        <v>10</v>
      </c>
      <c r="F536" t="s">
        <v>11</v>
      </c>
      <c r="G536">
        <v>13831.1152</v>
      </c>
    </row>
    <row r="537" spans="1:7">
      <c r="A537">
        <v>38</v>
      </c>
      <c r="B537" t="s">
        <v>9</v>
      </c>
      <c r="C537">
        <v>28.024999999999999</v>
      </c>
      <c r="D537">
        <v>1</v>
      </c>
      <c r="E537" t="s">
        <v>10</v>
      </c>
      <c r="F537" t="s">
        <v>13</v>
      </c>
      <c r="G537">
        <v>6067.1267500000004</v>
      </c>
    </row>
    <row r="538" spans="1:7">
      <c r="A538">
        <v>33</v>
      </c>
      <c r="B538" t="s">
        <v>6</v>
      </c>
      <c r="C538">
        <v>38.9</v>
      </c>
      <c r="D538">
        <v>3</v>
      </c>
      <c r="E538" t="s">
        <v>10</v>
      </c>
      <c r="F538" t="s">
        <v>8</v>
      </c>
      <c r="G538">
        <v>5972.3779999999997</v>
      </c>
    </row>
    <row r="539" spans="1:7">
      <c r="A539">
        <v>46</v>
      </c>
      <c r="B539" t="s">
        <v>6</v>
      </c>
      <c r="C539">
        <v>30.2</v>
      </c>
      <c r="D539">
        <v>2</v>
      </c>
      <c r="E539" t="s">
        <v>10</v>
      </c>
      <c r="F539" t="s">
        <v>8</v>
      </c>
      <c r="G539">
        <v>8825.0859999999993</v>
      </c>
    </row>
    <row r="540" spans="1:7">
      <c r="A540">
        <v>46</v>
      </c>
      <c r="B540" t="s">
        <v>6</v>
      </c>
      <c r="C540">
        <v>28.05</v>
      </c>
      <c r="D540">
        <v>1</v>
      </c>
      <c r="E540" t="s">
        <v>10</v>
      </c>
      <c r="F540" t="s">
        <v>11</v>
      </c>
      <c r="G540">
        <v>8233.0974999999999</v>
      </c>
    </row>
    <row r="541" spans="1:7">
      <c r="A541">
        <v>53</v>
      </c>
      <c r="B541" t="s">
        <v>9</v>
      </c>
      <c r="C541">
        <v>31.35</v>
      </c>
      <c r="D541">
        <v>0</v>
      </c>
      <c r="E541" t="s">
        <v>10</v>
      </c>
      <c r="F541" t="s">
        <v>11</v>
      </c>
      <c r="G541">
        <v>27346.04207</v>
      </c>
    </row>
    <row r="542" spans="1:7">
      <c r="A542">
        <v>34</v>
      </c>
      <c r="B542" t="s">
        <v>6</v>
      </c>
      <c r="C542">
        <v>38</v>
      </c>
      <c r="D542">
        <v>3</v>
      </c>
      <c r="E542" t="s">
        <v>10</v>
      </c>
      <c r="F542" t="s">
        <v>8</v>
      </c>
      <c r="G542">
        <v>6196.4480000000003</v>
      </c>
    </row>
    <row r="543" spans="1:7">
      <c r="A543">
        <v>20</v>
      </c>
      <c r="B543" t="s">
        <v>6</v>
      </c>
      <c r="C543">
        <v>31.79</v>
      </c>
      <c r="D543">
        <v>2</v>
      </c>
      <c r="E543" t="s">
        <v>10</v>
      </c>
      <c r="F543" t="s">
        <v>11</v>
      </c>
      <c r="G543">
        <v>3056.3881000000001</v>
      </c>
    </row>
    <row r="544" spans="1:7">
      <c r="A544">
        <v>63</v>
      </c>
      <c r="B544" t="s">
        <v>6</v>
      </c>
      <c r="C544">
        <v>36.299999999999997</v>
      </c>
      <c r="D544">
        <v>0</v>
      </c>
      <c r="E544" t="s">
        <v>10</v>
      </c>
      <c r="F544" t="s">
        <v>11</v>
      </c>
      <c r="G544">
        <v>13887.204</v>
      </c>
    </row>
    <row r="545" spans="1:7">
      <c r="A545">
        <v>54</v>
      </c>
      <c r="B545" t="s">
        <v>6</v>
      </c>
      <c r="C545">
        <v>47.41</v>
      </c>
      <c r="D545">
        <v>0</v>
      </c>
      <c r="E545" t="s">
        <v>7</v>
      </c>
      <c r="F545" t="s">
        <v>11</v>
      </c>
      <c r="G545">
        <v>63770.428010000003</v>
      </c>
    </row>
    <row r="546" spans="1:7">
      <c r="A546">
        <v>54</v>
      </c>
      <c r="B546" t="s">
        <v>9</v>
      </c>
      <c r="C546">
        <v>30.21</v>
      </c>
      <c r="D546">
        <v>0</v>
      </c>
      <c r="E546" t="s">
        <v>10</v>
      </c>
      <c r="F546" t="s">
        <v>12</v>
      </c>
      <c r="G546">
        <v>10231.499900000001</v>
      </c>
    </row>
    <row r="547" spans="1:7">
      <c r="A547">
        <v>49</v>
      </c>
      <c r="B547" t="s">
        <v>9</v>
      </c>
      <c r="C547">
        <v>25.84</v>
      </c>
      <c r="D547">
        <v>2</v>
      </c>
      <c r="E547" t="s">
        <v>7</v>
      </c>
      <c r="F547" t="s">
        <v>12</v>
      </c>
      <c r="G547">
        <v>23807.240600000001</v>
      </c>
    </row>
    <row r="548" spans="1:7">
      <c r="A548">
        <v>28</v>
      </c>
      <c r="B548" t="s">
        <v>9</v>
      </c>
      <c r="C548">
        <v>35.435000000000002</v>
      </c>
      <c r="D548">
        <v>0</v>
      </c>
      <c r="E548" t="s">
        <v>10</v>
      </c>
      <c r="F548" t="s">
        <v>13</v>
      </c>
      <c r="G548">
        <v>3268.84665</v>
      </c>
    </row>
    <row r="549" spans="1:7">
      <c r="A549">
        <v>54</v>
      </c>
      <c r="B549" t="s">
        <v>6</v>
      </c>
      <c r="C549">
        <v>46.7</v>
      </c>
      <c r="D549">
        <v>2</v>
      </c>
      <c r="E549" t="s">
        <v>10</v>
      </c>
      <c r="F549" t="s">
        <v>8</v>
      </c>
      <c r="G549">
        <v>11538.421</v>
      </c>
    </row>
    <row r="550" spans="1:7">
      <c r="A550">
        <v>25</v>
      </c>
      <c r="B550" t="s">
        <v>6</v>
      </c>
      <c r="C550">
        <v>28.594999999999999</v>
      </c>
      <c r="D550">
        <v>0</v>
      </c>
      <c r="E550" t="s">
        <v>10</v>
      </c>
      <c r="F550" t="s">
        <v>13</v>
      </c>
      <c r="G550">
        <v>3213.6220499999999</v>
      </c>
    </row>
    <row r="551" spans="1:7">
      <c r="A551">
        <v>43</v>
      </c>
      <c r="B551" t="s">
        <v>6</v>
      </c>
      <c r="C551">
        <v>46.2</v>
      </c>
      <c r="D551">
        <v>0</v>
      </c>
      <c r="E551" t="s">
        <v>7</v>
      </c>
      <c r="F551" t="s">
        <v>11</v>
      </c>
      <c r="G551">
        <v>45863.205000000002</v>
      </c>
    </row>
    <row r="552" spans="1:7">
      <c r="A552">
        <v>63</v>
      </c>
      <c r="B552" t="s">
        <v>9</v>
      </c>
      <c r="C552">
        <v>30.8</v>
      </c>
      <c r="D552">
        <v>0</v>
      </c>
      <c r="E552" t="s">
        <v>10</v>
      </c>
      <c r="F552" t="s">
        <v>8</v>
      </c>
      <c r="G552">
        <v>13390.558999999999</v>
      </c>
    </row>
    <row r="553" spans="1:7">
      <c r="A553">
        <v>32</v>
      </c>
      <c r="B553" t="s">
        <v>6</v>
      </c>
      <c r="C553">
        <v>28.93</v>
      </c>
      <c r="D553">
        <v>0</v>
      </c>
      <c r="E553" t="s">
        <v>10</v>
      </c>
      <c r="F553" t="s">
        <v>11</v>
      </c>
      <c r="G553">
        <v>3972.9247</v>
      </c>
    </row>
    <row r="554" spans="1:7">
      <c r="A554">
        <v>62</v>
      </c>
      <c r="B554" t="s">
        <v>9</v>
      </c>
      <c r="C554">
        <v>21.4</v>
      </c>
      <c r="D554">
        <v>0</v>
      </c>
      <c r="E554" t="s">
        <v>10</v>
      </c>
      <c r="F554" t="s">
        <v>8</v>
      </c>
      <c r="G554">
        <v>12957.118</v>
      </c>
    </row>
    <row r="555" spans="1:7">
      <c r="A555">
        <v>52</v>
      </c>
      <c r="B555" t="s">
        <v>6</v>
      </c>
      <c r="C555">
        <v>31.73</v>
      </c>
      <c r="D555">
        <v>2</v>
      </c>
      <c r="E555" t="s">
        <v>10</v>
      </c>
      <c r="F555" t="s">
        <v>12</v>
      </c>
      <c r="G555">
        <v>11187.6567</v>
      </c>
    </row>
    <row r="556" spans="1:7">
      <c r="A556">
        <v>25</v>
      </c>
      <c r="B556" t="s">
        <v>6</v>
      </c>
      <c r="C556">
        <v>41.325000000000003</v>
      </c>
      <c r="D556">
        <v>0</v>
      </c>
      <c r="E556" t="s">
        <v>10</v>
      </c>
      <c r="F556" t="s">
        <v>13</v>
      </c>
      <c r="G556">
        <v>17878.900679999999</v>
      </c>
    </row>
    <row r="557" spans="1:7">
      <c r="A557">
        <v>28</v>
      </c>
      <c r="B557" t="s">
        <v>9</v>
      </c>
      <c r="C557">
        <v>23.8</v>
      </c>
      <c r="D557">
        <v>2</v>
      </c>
      <c r="E557" t="s">
        <v>10</v>
      </c>
      <c r="F557" t="s">
        <v>8</v>
      </c>
      <c r="G557">
        <v>3847.674</v>
      </c>
    </row>
    <row r="558" spans="1:7">
      <c r="A558">
        <v>46</v>
      </c>
      <c r="B558" t="s">
        <v>9</v>
      </c>
      <c r="C558">
        <v>33.44</v>
      </c>
      <c r="D558">
        <v>1</v>
      </c>
      <c r="E558" t="s">
        <v>10</v>
      </c>
      <c r="F558" t="s">
        <v>13</v>
      </c>
      <c r="G558">
        <v>8334.5895999999993</v>
      </c>
    </row>
    <row r="559" spans="1:7">
      <c r="A559">
        <v>34</v>
      </c>
      <c r="B559" t="s">
        <v>9</v>
      </c>
      <c r="C559">
        <v>34.21</v>
      </c>
      <c r="D559">
        <v>0</v>
      </c>
      <c r="E559" t="s">
        <v>10</v>
      </c>
      <c r="F559" t="s">
        <v>11</v>
      </c>
      <c r="G559">
        <v>3935.1799000000001</v>
      </c>
    </row>
    <row r="560" spans="1:7">
      <c r="A560">
        <v>35</v>
      </c>
      <c r="B560" t="s">
        <v>6</v>
      </c>
      <c r="C560">
        <v>34.104999999999997</v>
      </c>
      <c r="D560">
        <v>3</v>
      </c>
      <c r="E560" t="s">
        <v>7</v>
      </c>
      <c r="F560" t="s">
        <v>12</v>
      </c>
      <c r="G560">
        <v>39983.425949999997</v>
      </c>
    </row>
    <row r="561" spans="1:7">
      <c r="A561">
        <v>19</v>
      </c>
      <c r="B561" t="s">
        <v>9</v>
      </c>
      <c r="C561">
        <v>35.53</v>
      </c>
      <c r="D561">
        <v>0</v>
      </c>
      <c r="E561" t="s">
        <v>10</v>
      </c>
      <c r="F561" t="s">
        <v>12</v>
      </c>
      <c r="G561">
        <v>1646.4296999999999</v>
      </c>
    </row>
    <row r="562" spans="1:7">
      <c r="A562">
        <v>46</v>
      </c>
      <c r="B562" t="s">
        <v>6</v>
      </c>
      <c r="C562">
        <v>19.95</v>
      </c>
      <c r="D562">
        <v>2</v>
      </c>
      <c r="E562" t="s">
        <v>10</v>
      </c>
      <c r="F562" t="s">
        <v>12</v>
      </c>
      <c r="G562">
        <v>9193.8384999999998</v>
      </c>
    </row>
    <row r="563" spans="1:7">
      <c r="A563">
        <v>54</v>
      </c>
      <c r="B563" t="s">
        <v>6</v>
      </c>
      <c r="C563">
        <v>32.68</v>
      </c>
      <c r="D563">
        <v>0</v>
      </c>
      <c r="E563" t="s">
        <v>10</v>
      </c>
      <c r="F563" t="s">
        <v>13</v>
      </c>
      <c r="G563">
        <v>10923.933199999999</v>
      </c>
    </row>
    <row r="564" spans="1:7">
      <c r="A564">
        <v>27</v>
      </c>
      <c r="B564" t="s">
        <v>9</v>
      </c>
      <c r="C564">
        <v>30.5</v>
      </c>
      <c r="D564">
        <v>0</v>
      </c>
      <c r="E564" t="s">
        <v>10</v>
      </c>
      <c r="F564" t="s">
        <v>8</v>
      </c>
      <c r="G564">
        <v>2494.0219999999999</v>
      </c>
    </row>
    <row r="565" spans="1:7">
      <c r="A565">
        <v>50</v>
      </c>
      <c r="B565" t="s">
        <v>9</v>
      </c>
      <c r="C565">
        <v>44.77</v>
      </c>
      <c r="D565">
        <v>1</v>
      </c>
      <c r="E565" t="s">
        <v>10</v>
      </c>
      <c r="F565" t="s">
        <v>11</v>
      </c>
      <c r="G565">
        <v>9058.7302999999993</v>
      </c>
    </row>
    <row r="566" spans="1:7">
      <c r="A566">
        <v>18</v>
      </c>
      <c r="B566" t="s">
        <v>6</v>
      </c>
      <c r="C566">
        <v>32.119999999999997</v>
      </c>
      <c r="D566">
        <v>2</v>
      </c>
      <c r="E566" t="s">
        <v>10</v>
      </c>
      <c r="F566" t="s">
        <v>11</v>
      </c>
      <c r="G566">
        <v>2801.2588000000001</v>
      </c>
    </row>
    <row r="567" spans="1:7">
      <c r="A567">
        <v>19</v>
      </c>
      <c r="B567" t="s">
        <v>6</v>
      </c>
      <c r="C567">
        <v>30.495000000000001</v>
      </c>
      <c r="D567">
        <v>0</v>
      </c>
      <c r="E567" t="s">
        <v>10</v>
      </c>
      <c r="F567" t="s">
        <v>12</v>
      </c>
      <c r="G567">
        <v>2128.4310500000001</v>
      </c>
    </row>
    <row r="568" spans="1:7">
      <c r="A568">
        <v>38</v>
      </c>
      <c r="B568" t="s">
        <v>6</v>
      </c>
      <c r="C568">
        <v>40.564999999999998</v>
      </c>
      <c r="D568">
        <v>1</v>
      </c>
      <c r="E568" t="s">
        <v>10</v>
      </c>
      <c r="F568" t="s">
        <v>12</v>
      </c>
      <c r="G568">
        <v>6373.55735</v>
      </c>
    </row>
    <row r="569" spans="1:7">
      <c r="A569">
        <v>41</v>
      </c>
      <c r="B569" t="s">
        <v>9</v>
      </c>
      <c r="C569">
        <v>30.59</v>
      </c>
      <c r="D569">
        <v>2</v>
      </c>
      <c r="E569" t="s">
        <v>10</v>
      </c>
      <c r="F569" t="s">
        <v>12</v>
      </c>
      <c r="G569">
        <v>7256.7231000000002</v>
      </c>
    </row>
    <row r="570" spans="1:7">
      <c r="A570">
        <v>49</v>
      </c>
      <c r="B570" t="s">
        <v>6</v>
      </c>
      <c r="C570">
        <v>31.9</v>
      </c>
      <c r="D570">
        <v>5</v>
      </c>
      <c r="E570" t="s">
        <v>10</v>
      </c>
      <c r="F570" t="s">
        <v>8</v>
      </c>
      <c r="G570">
        <v>11552.904</v>
      </c>
    </row>
    <row r="571" spans="1:7">
      <c r="A571">
        <v>48</v>
      </c>
      <c r="B571" t="s">
        <v>9</v>
      </c>
      <c r="C571">
        <v>40.564999999999998</v>
      </c>
      <c r="D571">
        <v>2</v>
      </c>
      <c r="E571" t="s">
        <v>7</v>
      </c>
      <c r="F571" t="s">
        <v>12</v>
      </c>
      <c r="G571">
        <v>45702.022349999999</v>
      </c>
    </row>
    <row r="572" spans="1:7">
      <c r="A572">
        <v>31</v>
      </c>
      <c r="B572" t="s">
        <v>6</v>
      </c>
      <c r="C572">
        <v>29.1</v>
      </c>
      <c r="D572">
        <v>0</v>
      </c>
      <c r="E572" t="s">
        <v>10</v>
      </c>
      <c r="F572" t="s">
        <v>8</v>
      </c>
      <c r="G572">
        <v>3761.2919999999999</v>
      </c>
    </row>
    <row r="573" spans="1:7">
      <c r="A573">
        <v>18</v>
      </c>
      <c r="B573" t="s">
        <v>6</v>
      </c>
      <c r="C573">
        <v>37.29</v>
      </c>
      <c r="D573">
        <v>1</v>
      </c>
      <c r="E573" t="s">
        <v>10</v>
      </c>
      <c r="F573" t="s">
        <v>11</v>
      </c>
      <c r="G573">
        <v>2219.4450999999999</v>
      </c>
    </row>
    <row r="574" spans="1:7">
      <c r="A574">
        <v>30</v>
      </c>
      <c r="B574" t="s">
        <v>6</v>
      </c>
      <c r="C574">
        <v>43.12</v>
      </c>
      <c r="D574">
        <v>2</v>
      </c>
      <c r="E574" t="s">
        <v>10</v>
      </c>
      <c r="F574" t="s">
        <v>11</v>
      </c>
      <c r="G574">
        <v>4753.6368000000002</v>
      </c>
    </row>
    <row r="575" spans="1:7">
      <c r="A575">
        <v>62</v>
      </c>
      <c r="B575" t="s">
        <v>6</v>
      </c>
      <c r="C575">
        <v>36.86</v>
      </c>
      <c r="D575">
        <v>1</v>
      </c>
      <c r="E575" t="s">
        <v>10</v>
      </c>
      <c r="F575" t="s">
        <v>13</v>
      </c>
      <c r="G575">
        <v>31620.001059999999</v>
      </c>
    </row>
    <row r="576" spans="1:7">
      <c r="A576">
        <v>57</v>
      </c>
      <c r="B576" t="s">
        <v>6</v>
      </c>
      <c r="C576">
        <v>34.295000000000002</v>
      </c>
      <c r="D576">
        <v>2</v>
      </c>
      <c r="E576" t="s">
        <v>10</v>
      </c>
      <c r="F576" t="s">
        <v>13</v>
      </c>
      <c r="G576">
        <v>13224.057049999999</v>
      </c>
    </row>
    <row r="577" spans="1:7">
      <c r="A577">
        <v>58</v>
      </c>
      <c r="B577" t="s">
        <v>6</v>
      </c>
      <c r="C577">
        <v>27.17</v>
      </c>
      <c r="D577">
        <v>0</v>
      </c>
      <c r="E577" t="s">
        <v>10</v>
      </c>
      <c r="F577" t="s">
        <v>12</v>
      </c>
      <c r="G577">
        <v>12222.898300000001</v>
      </c>
    </row>
    <row r="578" spans="1:7">
      <c r="A578">
        <v>22</v>
      </c>
      <c r="B578" t="s">
        <v>9</v>
      </c>
      <c r="C578">
        <v>26.84</v>
      </c>
      <c r="D578">
        <v>0</v>
      </c>
      <c r="E578" t="s">
        <v>10</v>
      </c>
      <c r="F578" t="s">
        <v>11</v>
      </c>
      <c r="G578">
        <v>1664.9996000000001</v>
      </c>
    </row>
    <row r="579" spans="1:7">
      <c r="A579">
        <v>31</v>
      </c>
      <c r="B579" t="s">
        <v>6</v>
      </c>
      <c r="C579">
        <v>38.094999999999999</v>
      </c>
      <c r="D579">
        <v>1</v>
      </c>
      <c r="E579" t="s">
        <v>7</v>
      </c>
      <c r="F579" t="s">
        <v>13</v>
      </c>
      <c r="G579">
        <v>58571.074480000003</v>
      </c>
    </row>
    <row r="580" spans="1:7">
      <c r="A580">
        <v>52</v>
      </c>
      <c r="B580" t="s">
        <v>9</v>
      </c>
      <c r="C580">
        <v>30.2</v>
      </c>
      <c r="D580">
        <v>1</v>
      </c>
      <c r="E580" t="s">
        <v>10</v>
      </c>
      <c r="F580" t="s">
        <v>8</v>
      </c>
      <c r="G580">
        <v>9724.5300000000007</v>
      </c>
    </row>
    <row r="581" spans="1:7">
      <c r="A581">
        <v>25</v>
      </c>
      <c r="B581" t="s">
        <v>6</v>
      </c>
      <c r="C581">
        <v>23.465</v>
      </c>
      <c r="D581">
        <v>0</v>
      </c>
      <c r="E581" t="s">
        <v>10</v>
      </c>
      <c r="F581" t="s">
        <v>13</v>
      </c>
      <c r="G581">
        <v>3206.4913499999998</v>
      </c>
    </row>
    <row r="582" spans="1:7">
      <c r="A582">
        <v>59</v>
      </c>
      <c r="B582" t="s">
        <v>9</v>
      </c>
      <c r="C582">
        <v>25.46</v>
      </c>
      <c r="D582">
        <v>1</v>
      </c>
      <c r="E582" t="s">
        <v>10</v>
      </c>
      <c r="F582" t="s">
        <v>13</v>
      </c>
      <c r="G582">
        <v>12913.992399999999</v>
      </c>
    </row>
    <row r="583" spans="1:7">
      <c r="A583">
        <v>19</v>
      </c>
      <c r="B583" t="s">
        <v>9</v>
      </c>
      <c r="C583">
        <v>30.59</v>
      </c>
      <c r="D583">
        <v>0</v>
      </c>
      <c r="E583" t="s">
        <v>10</v>
      </c>
      <c r="F583" t="s">
        <v>12</v>
      </c>
      <c r="G583">
        <v>1639.5631000000001</v>
      </c>
    </row>
    <row r="584" spans="1:7">
      <c r="A584">
        <v>39</v>
      </c>
      <c r="B584" t="s">
        <v>9</v>
      </c>
      <c r="C584">
        <v>45.43</v>
      </c>
      <c r="D584">
        <v>2</v>
      </c>
      <c r="E584" t="s">
        <v>10</v>
      </c>
      <c r="F584" t="s">
        <v>11</v>
      </c>
      <c r="G584">
        <v>6356.2707</v>
      </c>
    </row>
    <row r="585" spans="1:7">
      <c r="A585">
        <v>32</v>
      </c>
      <c r="B585" t="s">
        <v>6</v>
      </c>
      <c r="C585">
        <v>23.65</v>
      </c>
      <c r="D585">
        <v>1</v>
      </c>
      <c r="E585" t="s">
        <v>10</v>
      </c>
      <c r="F585" t="s">
        <v>11</v>
      </c>
      <c r="G585">
        <v>17626.239509999999</v>
      </c>
    </row>
    <row r="586" spans="1:7">
      <c r="A586">
        <v>19</v>
      </c>
      <c r="B586" t="s">
        <v>9</v>
      </c>
      <c r="C586">
        <v>20.7</v>
      </c>
      <c r="D586">
        <v>0</v>
      </c>
      <c r="E586" t="s">
        <v>10</v>
      </c>
      <c r="F586" t="s">
        <v>8</v>
      </c>
      <c r="G586">
        <v>1242.816</v>
      </c>
    </row>
    <row r="587" spans="1:7">
      <c r="A587">
        <v>33</v>
      </c>
      <c r="B587" t="s">
        <v>6</v>
      </c>
      <c r="C587">
        <v>28.27</v>
      </c>
      <c r="D587">
        <v>1</v>
      </c>
      <c r="E587" t="s">
        <v>10</v>
      </c>
      <c r="F587" t="s">
        <v>11</v>
      </c>
      <c r="G587">
        <v>4779.6022999999996</v>
      </c>
    </row>
    <row r="588" spans="1:7">
      <c r="A588">
        <v>21</v>
      </c>
      <c r="B588" t="s">
        <v>9</v>
      </c>
      <c r="C588">
        <v>20.234999999999999</v>
      </c>
      <c r="D588">
        <v>3</v>
      </c>
      <c r="E588" t="s">
        <v>10</v>
      </c>
      <c r="F588" t="s">
        <v>13</v>
      </c>
      <c r="G588">
        <v>3861.2096499999998</v>
      </c>
    </row>
    <row r="589" spans="1:7">
      <c r="A589">
        <v>34</v>
      </c>
      <c r="B589" t="s">
        <v>6</v>
      </c>
      <c r="C589">
        <v>30.21</v>
      </c>
      <c r="D589">
        <v>1</v>
      </c>
      <c r="E589" t="s">
        <v>7</v>
      </c>
      <c r="F589" t="s">
        <v>12</v>
      </c>
      <c r="G589">
        <v>43943.876100000001</v>
      </c>
    </row>
    <row r="590" spans="1:7">
      <c r="A590">
        <v>61</v>
      </c>
      <c r="B590" t="s">
        <v>6</v>
      </c>
      <c r="C590">
        <v>35.909999999999997</v>
      </c>
      <c r="D590">
        <v>0</v>
      </c>
      <c r="E590" t="s">
        <v>10</v>
      </c>
      <c r="F590" t="s">
        <v>13</v>
      </c>
      <c r="G590">
        <v>13635.6379</v>
      </c>
    </row>
    <row r="591" spans="1:7">
      <c r="A591">
        <v>38</v>
      </c>
      <c r="B591" t="s">
        <v>6</v>
      </c>
      <c r="C591">
        <v>30.69</v>
      </c>
      <c r="D591">
        <v>1</v>
      </c>
      <c r="E591" t="s">
        <v>10</v>
      </c>
      <c r="F591" t="s">
        <v>11</v>
      </c>
      <c r="G591">
        <v>5976.8311000000003</v>
      </c>
    </row>
    <row r="592" spans="1:7">
      <c r="A592">
        <v>58</v>
      </c>
      <c r="B592" t="s">
        <v>6</v>
      </c>
      <c r="C592">
        <v>29</v>
      </c>
      <c r="D592">
        <v>0</v>
      </c>
      <c r="E592" t="s">
        <v>10</v>
      </c>
      <c r="F592" t="s">
        <v>8</v>
      </c>
      <c r="G592">
        <v>11842.441999999999</v>
      </c>
    </row>
    <row r="593" spans="1:7">
      <c r="A593">
        <v>47</v>
      </c>
      <c r="B593" t="s">
        <v>9</v>
      </c>
      <c r="C593">
        <v>19.57</v>
      </c>
      <c r="D593">
        <v>1</v>
      </c>
      <c r="E593" t="s">
        <v>10</v>
      </c>
      <c r="F593" t="s">
        <v>12</v>
      </c>
      <c r="G593">
        <v>8428.0692999999992</v>
      </c>
    </row>
    <row r="594" spans="1:7">
      <c r="A594">
        <v>20</v>
      </c>
      <c r="B594" t="s">
        <v>9</v>
      </c>
      <c r="C594">
        <v>31.13</v>
      </c>
      <c r="D594">
        <v>2</v>
      </c>
      <c r="E594" t="s">
        <v>10</v>
      </c>
      <c r="F594" t="s">
        <v>11</v>
      </c>
      <c r="G594">
        <v>2566.4706999999999</v>
      </c>
    </row>
    <row r="595" spans="1:7">
      <c r="A595">
        <v>21</v>
      </c>
      <c r="B595" t="s">
        <v>6</v>
      </c>
      <c r="C595">
        <v>21.85</v>
      </c>
      <c r="D595">
        <v>1</v>
      </c>
      <c r="E595" t="s">
        <v>7</v>
      </c>
      <c r="F595" t="s">
        <v>13</v>
      </c>
      <c r="G595">
        <v>15359.104499999999</v>
      </c>
    </row>
    <row r="596" spans="1:7">
      <c r="A596">
        <v>41</v>
      </c>
      <c r="B596" t="s">
        <v>9</v>
      </c>
      <c r="C596">
        <v>40.26</v>
      </c>
      <c r="D596">
        <v>0</v>
      </c>
      <c r="E596" t="s">
        <v>10</v>
      </c>
      <c r="F596" t="s">
        <v>11</v>
      </c>
      <c r="G596">
        <v>5709.1643999999997</v>
      </c>
    </row>
    <row r="597" spans="1:7">
      <c r="A597">
        <v>46</v>
      </c>
      <c r="B597" t="s">
        <v>6</v>
      </c>
      <c r="C597">
        <v>33.725000000000001</v>
      </c>
      <c r="D597">
        <v>1</v>
      </c>
      <c r="E597" t="s">
        <v>10</v>
      </c>
      <c r="F597" t="s">
        <v>13</v>
      </c>
      <c r="G597">
        <v>8823.9857499999998</v>
      </c>
    </row>
    <row r="598" spans="1:7">
      <c r="A598">
        <v>42</v>
      </c>
      <c r="B598" t="s">
        <v>6</v>
      </c>
      <c r="C598">
        <v>29.48</v>
      </c>
      <c r="D598">
        <v>2</v>
      </c>
      <c r="E598" t="s">
        <v>10</v>
      </c>
      <c r="F598" t="s">
        <v>11</v>
      </c>
      <c r="G598">
        <v>7640.3091999999997</v>
      </c>
    </row>
    <row r="599" spans="1:7">
      <c r="A599">
        <v>34</v>
      </c>
      <c r="B599" t="s">
        <v>6</v>
      </c>
      <c r="C599">
        <v>33.25</v>
      </c>
      <c r="D599">
        <v>1</v>
      </c>
      <c r="E599" t="s">
        <v>10</v>
      </c>
      <c r="F599" t="s">
        <v>13</v>
      </c>
      <c r="G599">
        <v>5594.8455000000004</v>
      </c>
    </row>
    <row r="600" spans="1:7">
      <c r="A600">
        <v>43</v>
      </c>
      <c r="B600" t="s">
        <v>9</v>
      </c>
      <c r="C600">
        <v>32.6</v>
      </c>
      <c r="D600">
        <v>2</v>
      </c>
      <c r="E600" t="s">
        <v>10</v>
      </c>
      <c r="F600" t="s">
        <v>8</v>
      </c>
      <c r="G600">
        <v>7441.5010000000002</v>
      </c>
    </row>
    <row r="601" spans="1:7">
      <c r="A601">
        <v>52</v>
      </c>
      <c r="B601" t="s">
        <v>6</v>
      </c>
      <c r="C601">
        <v>37.524999999999999</v>
      </c>
      <c r="D601">
        <v>2</v>
      </c>
      <c r="E601" t="s">
        <v>10</v>
      </c>
      <c r="F601" t="s">
        <v>12</v>
      </c>
      <c r="G601">
        <v>33471.971890000001</v>
      </c>
    </row>
    <row r="602" spans="1:7">
      <c r="A602">
        <v>18</v>
      </c>
      <c r="B602" t="s">
        <v>6</v>
      </c>
      <c r="C602">
        <v>39.159999999999997</v>
      </c>
      <c r="D602">
        <v>0</v>
      </c>
      <c r="E602" t="s">
        <v>10</v>
      </c>
      <c r="F602" t="s">
        <v>11</v>
      </c>
      <c r="G602">
        <v>1633.0444</v>
      </c>
    </row>
    <row r="603" spans="1:7">
      <c r="A603">
        <v>51</v>
      </c>
      <c r="B603" t="s">
        <v>9</v>
      </c>
      <c r="C603">
        <v>31.635000000000002</v>
      </c>
      <c r="D603">
        <v>0</v>
      </c>
      <c r="E603" t="s">
        <v>10</v>
      </c>
      <c r="F603" t="s">
        <v>12</v>
      </c>
      <c r="G603">
        <v>9174.1356500000002</v>
      </c>
    </row>
    <row r="604" spans="1:7">
      <c r="A604">
        <v>56</v>
      </c>
      <c r="B604" t="s">
        <v>6</v>
      </c>
      <c r="C604">
        <v>25.3</v>
      </c>
      <c r="D604">
        <v>0</v>
      </c>
      <c r="E604" t="s">
        <v>10</v>
      </c>
      <c r="F604" t="s">
        <v>8</v>
      </c>
      <c r="G604">
        <v>11070.535</v>
      </c>
    </row>
    <row r="605" spans="1:7">
      <c r="A605">
        <v>64</v>
      </c>
      <c r="B605" t="s">
        <v>6</v>
      </c>
      <c r="C605">
        <v>39.049999999999997</v>
      </c>
      <c r="D605">
        <v>3</v>
      </c>
      <c r="E605" t="s">
        <v>10</v>
      </c>
      <c r="F605" t="s">
        <v>11</v>
      </c>
      <c r="G605">
        <v>16085.127500000001</v>
      </c>
    </row>
    <row r="606" spans="1:7">
      <c r="A606">
        <v>19</v>
      </c>
      <c r="B606" t="s">
        <v>6</v>
      </c>
      <c r="C606">
        <v>28.31</v>
      </c>
      <c r="D606">
        <v>0</v>
      </c>
      <c r="E606" t="s">
        <v>7</v>
      </c>
      <c r="F606" t="s">
        <v>12</v>
      </c>
      <c r="G606">
        <v>17468.983899999999</v>
      </c>
    </row>
    <row r="607" spans="1:7">
      <c r="A607">
        <v>51</v>
      </c>
      <c r="B607" t="s">
        <v>6</v>
      </c>
      <c r="C607">
        <v>34.1</v>
      </c>
      <c r="D607">
        <v>0</v>
      </c>
      <c r="E607" t="s">
        <v>10</v>
      </c>
      <c r="F607" t="s">
        <v>11</v>
      </c>
      <c r="G607">
        <v>9283.5619999999999</v>
      </c>
    </row>
    <row r="608" spans="1:7">
      <c r="A608">
        <v>27</v>
      </c>
      <c r="B608" t="s">
        <v>6</v>
      </c>
      <c r="C608">
        <v>25.175000000000001</v>
      </c>
      <c r="D608">
        <v>0</v>
      </c>
      <c r="E608" t="s">
        <v>10</v>
      </c>
      <c r="F608" t="s">
        <v>13</v>
      </c>
      <c r="G608">
        <v>3558.6202499999999</v>
      </c>
    </row>
    <row r="609" spans="1:7">
      <c r="A609">
        <v>59</v>
      </c>
      <c r="B609" t="s">
        <v>6</v>
      </c>
      <c r="C609">
        <v>23.655000000000001</v>
      </c>
      <c r="D609">
        <v>0</v>
      </c>
      <c r="E609" t="s">
        <v>7</v>
      </c>
      <c r="F609" t="s">
        <v>12</v>
      </c>
      <c r="G609">
        <v>25678.778450000002</v>
      </c>
    </row>
    <row r="610" spans="1:7">
      <c r="A610">
        <v>28</v>
      </c>
      <c r="B610" t="s">
        <v>9</v>
      </c>
      <c r="C610">
        <v>26.98</v>
      </c>
      <c r="D610">
        <v>2</v>
      </c>
      <c r="E610" t="s">
        <v>10</v>
      </c>
      <c r="F610" t="s">
        <v>13</v>
      </c>
      <c r="G610">
        <v>4435.0941999999995</v>
      </c>
    </row>
    <row r="611" spans="1:7">
      <c r="A611">
        <v>30</v>
      </c>
      <c r="B611" t="s">
        <v>9</v>
      </c>
      <c r="C611">
        <v>37.799999999999997</v>
      </c>
      <c r="D611">
        <v>2</v>
      </c>
      <c r="E611" t="s">
        <v>7</v>
      </c>
      <c r="F611" t="s">
        <v>8</v>
      </c>
      <c r="G611">
        <v>39241.442000000003</v>
      </c>
    </row>
    <row r="612" spans="1:7">
      <c r="A612">
        <v>47</v>
      </c>
      <c r="B612" t="s">
        <v>6</v>
      </c>
      <c r="C612">
        <v>29.37</v>
      </c>
      <c r="D612">
        <v>1</v>
      </c>
      <c r="E612" t="s">
        <v>10</v>
      </c>
      <c r="F612" t="s">
        <v>11</v>
      </c>
      <c r="G612">
        <v>8547.6913000000004</v>
      </c>
    </row>
    <row r="613" spans="1:7">
      <c r="A613">
        <v>38</v>
      </c>
      <c r="B613" t="s">
        <v>6</v>
      </c>
      <c r="C613">
        <v>34.799999999999997</v>
      </c>
      <c r="D613">
        <v>2</v>
      </c>
      <c r="E613" t="s">
        <v>10</v>
      </c>
      <c r="F613" t="s">
        <v>8</v>
      </c>
      <c r="G613">
        <v>6571.5439999999999</v>
      </c>
    </row>
    <row r="614" spans="1:7">
      <c r="A614">
        <v>18</v>
      </c>
      <c r="B614" t="s">
        <v>6</v>
      </c>
      <c r="C614">
        <v>33.155000000000001</v>
      </c>
      <c r="D614">
        <v>0</v>
      </c>
      <c r="E614" t="s">
        <v>10</v>
      </c>
      <c r="F614" t="s">
        <v>13</v>
      </c>
      <c r="G614">
        <v>2207.6974500000001</v>
      </c>
    </row>
    <row r="615" spans="1:7">
      <c r="A615">
        <v>34</v>
      </c>
      <c r="B615" t="s">
        <v>6</v>
      </c>
      <c r="C615">
        <v>19</v>
      </c>
      <c r="D615">
        <v>3</v>
      </c>
      <c r="E615" t="s">
        <v>10</v>
      </c>
      <c r="F615" t="s">
        <v>13</v>
      </c>
      <c r="G615">
        <v>6753.0379999999996</v>
      </c>
    </row>
    <row r="616" spans="1:7">
      <c r="A616">
        <v>20</v>
      </c>
      <c r="B616" t="s">
        <v>6</v>
      </c>
      <c r="C616">
        <v>33</v>
      </c>
      <c r="D616">
        <v>0</v>
      </c>
      <c r="E616" t="s">
        <v>10</v>
      </c>
      <c r="F616" t="s">
        <v>11</v>
      </c>
      <c r="G616">
        <v>1880.07</v>
      </c>
    </row>
    <row r="617" spans="1:7">
      <c r="A617">
        <v>47</v>
      </c>
      <c r="B617" t="s">
        <v>6</v>
      </c>
      <c r="C617">
        <v>36.630000000000003</v>
      </c>
      <c r="D617">
        <v>1</v>
      </c>
      <c r="E617" t="s">
        <v>7</v>
      </c>
      <c r="F617" t="s">
        <v>11</v>
      </c>
      <c r="G617">
        <v>42969.852700000003</v>
      </c>
    </row>
    <row r="618" spans="1:7">
      <c r="A618">
        <v>56</v>
      </c>
      <c r="B618" t="s">
        <v>6</v>
      </c>
      <c r="C618">
        <v>28.594999999999999</v>
      </c>
      <c r="D618">
        <v>0</v>
      </c>
      <c r="E618" t="s">
        <v>10</v>
      </c>
      <c r="F618" t="s">
        <v>13</v>
      </c>
      <c r="G618">
        <v>11658.11505</v>
      </c>
    </row>
    <row r="619" spans="1:7">
      <c r="A619">
        <v>49</v>
      </c>
      <c r="B619" t="s">
        <v>9</v>
      </c>
      <c r="C619">
        <v>25.6</v>
      </c>
      <c r="D619">
        <v>2</v>
      </c>
      <c r="E619" t="s">
        <v>7</v>
      </c>
      <c r="F619" t="s">
        <v>8</v>
      </c>
      <c r="G619">
        <v>23306.546999999999</v>
      </c>
    </row>
    <row r="620" spans="1:7">
      <c r="A620">
        <v>19</v>
      </c>
      <c r="B620" t="s">
        <v>6</v>
      </c>
      <c r="C620">
        <v>33.11</v>
      </c>
      <c r="D620">
        <v>0</v>
      </c>
      <c r="E620" t="s">
        <v>7</v>
      </c>
      <c r="F620" t="s">
        <v>11</v>
      </c>
      <c r="G620">
        <v>34439.855900000002</v>
      </c>
    </row>
    <row r="621" spans="1:7">
      <c r="A621">
        <v>55</v>
      </c>
      <c r="B621" t="s">
        <v>6</v>
      </c>
      <c r="C621">
        <v>37.1</v>
      </c>
      <c r="D621">
        <v>0</v>
      </c>
      <c r="E621" t="s">
        <v>10</v>
      </c>
      <c r="F621" t="s">
        <v>8</v>
      </c>
      <c r="G621">
        <v>10713.644</v>
      </c>
    </row>
    <row r="622" spans="1:7">
      <c r="A622">
        <v>30</v>
      </c>
      <c r="B622" t="s">
        <v>9</v>
      </c>
      <c r="C622">
        <v>31.4</v>
      </c>
      <c r="D622">
        <v>1</v>
      </c>
      <c r="E622" t="s">
        <v>10</v>
      </c>
      <c r="F622" t="s">
        <v>8</v>
      </c>
      <c r="G622">
        <v>3659.346</v>
      </c>
    </row>
    <row r="623" spans="1:7">
      <c r="A623">
        <v>37</v>
      </c>
      <c r="B623" t="s">
        <v>9</v>
      </c>
      <c r="C623">
        <v>34.1</v>
      </c>
      <c r="D623">
        <v>4</v>
      </c>
      <c r="E623" t="s">
        <v>7</v>
      </c>
      <c r="F623" t="s">
        <v>8</v>
      </c>
      <c r="G623">
        <v>40182.245999999999</v>
      </c>
    </row>
    <row r="624" spans="1:7">
      <c r="A624">
        <v>49</v>
      </c>
      <c r="B624" t="s">
        <v>6</v>
      </c>
      <c r="C624">
        <v>21.3</v>
      </c>
      <c r="D624">
        <v>1</v>
      </c>
      <c r="E624" t="s">
        <v>10</v>
      </c>
      <c r="F624" t="s">
        <v>8</v>
      </c>
      <c r="G624">
        <v>9182.17</v>
      </c>
    </row>
    <row r="625" spans="1:7">
      <c r="A625">
        <v>18</v>
      </c>
      <c r="B625" t="s">
        <v>9</v>
      </c>
      <c r="C625">
        <v>33.534999999999997</v>
      </c>
      <c r="D625">
        <v>0</v>
      </c>
      <c r="E625" t="s">
        <v>7</v>
      </c>
      <c r="F625" t="s">
        <v>13</v>
      </c>
      <c r="G625">
        <v>34617.840649999998</v>
      </c>
    </row>
    <row r="626" spans="1:7">
      <c r="A626">
        <v>59</v>
      </c>
      <c r="B626" t="s">
        <v>9</v>
      </c>
      <c r="C626">
        <v>28.785</v>
      </c>
      <c r="D626">
        <v>0</v>
      </c>
      <c r="E626" t="s">
        <v>10</v>
      </c>
      <c r="F626" t="s">
        <v>12</v>
      </c>
      <c r="G626">
        <v>12129.614149999999</v>
      </c>
    </row>
    <row r="627" spans="1:7">
      <c r="A627">
        <v>29</v>
      </c>
      <c r="B627" t="s">
        <v>6</v>
      </c>
      <c r="C627">
        <v>26.03</v>
      </c>
      <c r="D627">
        <v>0</v>
      </c>
      <c r="E627" t="s">
        <v>10</v>
      </c>
      <c r="F627" t="s">
        <v>12</v>
      </c>
      <c r="G627">
        <v>3736.4647</v>
      </c>
    </row>
    <row r="628" spans="1:7">
      <c r="A628">
        <v>36</v>
      </c>
      <c r="B628" t="s">
        <v>9</v>
      </c>
      <c r="C628">
        <v>28.88</v>
      </c>
      <c r="D628">
        <v>3</v>
      </c>
      <c r="E628" t="s">
        <v>10</v>
      </c>
      <c r="F628" t="s">
        <v>13</v>
      </c>
      <c r="G628">
        <v>6748.5911999999998</v>
      </c>
    </row>
    <row r="629" spans="1:7">
      <c r="A629">
        <v>33</v>
      </c>
      <c r="B629" t="s">
        <v>9</v>
      </c>
      <c r="C629">
        <v>42.46</v>
      </c>
      <c r="D629">
        <v>1</v>
      </c>
      <c r="E629" t="s">
        <v>10</v>
      </c>
      <c r="F629" t="s">
        <v>11</v>
      </c>
      <c r="G629">
        <v>11326.71487</v>
      </c>
    </row>
    <row r="630" spans="1:7">
      <c r="A630">
        <v>58</v>
      </c>
      <c r="B630" t="s">
        <v>9</v>
      </c>
      <c r="C630">
        <v>38</v>
      </c>
      <c r="D630">
        <v>0</v>
      </c>
      <c r="E630" t="s">
        <v>10</v>
      </c>
      <c r="F630" t="s">
        <v>8</v>
      </c>
      <c r="G630">
        <v>11365.951999999999</v>
      </c>
    </row>
    <row r="631" spans="1:7">
      <c r="A631">
        <v>44</v>
      </c>
      <c r="B631" t="s">
        <v>6</v>
      </c>
      <c r="C631">
        <v>38.950000000000003</v>
      </c>
      <c r="D631">
        <v>0</v>
      </c>
      <c r="E631" t="s">
        <v>7</v>
      </c>
      <c r="F631" t="s">
        <v>12</v>
      </c>
      <c r="G631">
        <v>42983.458500000001</v>
      </c>
    </row>
    <row r="632" spans="1:7">
      <c r="A632">
        <v>53</v>
      </c>
      <c r="B632" t="s">
        <v>9</v>
      </c>
      <c r="C632">
        <v>36.1</v>
      </c>
      <c r="D632">
        <v>1</v>
      </c>
      <c r="E632" t="s">
        <v>10</v>
      </c>
      <c r="F632" t="s">
        <v>8</v>
      </c>
      <c r="G632">
        <v>10085.846</v>
      </c>
    </row>
    <row r="633" spans="1:7">
      <c r="A633">
        <v>24</v>
      </c>
      <c r="B633" t="s">
        <v>9</v>
      </c>
      <c r="C633">
        <v>29.3</v>
      </c>
      <c r="D633">
        <v>0</v>
      </c>
      <c r="E633" t="s">
        <v>10</v>
      </c>
      <c r="F633" t="s">
        <v>8</v>
      </c>
      <c r="G633">
        <v>1977.8150000000001</v>
      </c>
    </row>
    <row r="634" spans="1:7">
      <c r="A634">
        <v>29</v>
      </c>
      <c r="B634" t="s">
        <v>6</v>
      </c>
      <c r="C634">
        <v>35.53</v>
      </c>
      <c r="D634">
        <v>0</v>
      </c>
      <c r="E634" t="s">
        <v>10</v>
      </c>
      <c r="F634" t="s">
        <v>11</v>
      </c>
      <c r="G634">
        <v>3366.6696999999999</v>
      </c>
    </row>
    <row r="635" spans="1:7">
      <c r="A635">
        <v>40</v>
      </c>
      <c r="B635" t="s">
        <v>9</v>
      </c>
      <c r="C635">
        <v>22.704999999999998</v>
      </c>
      <c r="D635">
        <v>2</v>
      </c>
      <c r="E635" t="s">
        <v>10</v>
      </c>
      <c r="F635" t="s">
        <v>13</v>
      </c>
      <c r="G635">
        <v>7173.35995</v>
      </c>
    </row>
    <row r="636" spans="1:7">
      <c r="A636">
        <v>51</v>
      </c>
      <c r="B636" t="s">
        <v>9</v>
      </c>
      <c r="C636">
        <v>39.700000000000003</v>
      </c>
      <c r="D636">
        <v>1</v>
      </c>
      <c r="E636" t="s">
        <v>10</v>
      </c>
      <c r="F636" t="s">
        <v>8</v>
      </c>
      <c r="G636">
        <v>9391.3459999999995</v>
      </c>
    </row>
    <row r="637" spans="1:7">
      <c r="A637">
        <v>64</v>
      </c>
      <c r="B637" t="s">
        <v>9</v>
      </c>
      <c r="C637">
        <v>38.19</v>
      </c>
      <c r="D637">
        <v>0</v>
      </c>
      <c r="E637" t="s">
        <v>10</v>
      </c>
      <c r="F637" t="s">
        <v>13</v>
      </c>
      <c r="G637">
        <v>14410.9321</v>
      </c>
    </row>
    <row r="638" spans="1:7">
      <c r="A638">
        <v>19</v>
      </c>
      <c r="B638" t="s">
        <v>6</v>
      </c>
      <c r="C638">
        <v>24.51</v>
      </c>
      <c r="D638">
        <v>1</v>
      </c>
      <c r="E638" t="s">
        <v>10</v>
      </c>
      <c r="F638" t="s">
        <v>12</v>
      </c>
      <c r="G638">
        <v>2709.1118999999999</v>
      </c>
    </row>
    <row r="639" spans="1:7">
      <c r="A639">
        <v>35</v>
      </c>
      <c r="B639" t="s">
        <v>6</v>
      </c>
      <c r="C639">
        <v>38.094999999999999</v>
      </c>
      <c r="D639">
        <v>2</v>
      </c>
      <c r="E639" t="s">
        <v>10</v>
      </c>
      <c r="F639" t="s">
        <v>13</v>
      </c>
      <c r="G639">
        <v>24915.046259999999</v>
      </c>
    </row>
    <row r="640" spans="1:7">
      <c r="A640">
        <v>39</v>
      </c>
      <c r="B640" t="s">
        <v>9</v>
      </c>
      <c r="C640">
        <v>26.41</v>
      </c>
      <c r="D640">
        <v>0</v>
      </c>
      <c r="E640" t="s">
        <v>7</v>
      </c>
      <c r="F640" t="s">
        <v>13</v>
      </c>
      <c r="G640">
        <v>20149.322899999999</v>
      </c>
    </row>
    <row r="641" spans="1:7">
      <c r="A641">
        <v>56</v>
      </c>
      <c r="B641" t="s">
        <v>9</v>
      </c>
      <c r="C641">
        <v>33.659999999999997</v>
      </c>
      <c r="D641">
        <v>4</v>
      </c>
      <c r="E641" t="s">
        <v>10</v>
      </c>
      <c r="F641" t="s">
        <v>11</v>
      </c>
      <c r="G641">
        <v>12949.1554</v>
      </c>
    </row>
    <row r="642" spans="1:7">
      <c r="A642">
        <v>33</v>
      </c>
      <c r="B642" t="s">
        <v>9</v>
      </c>
      <c r="C642">
        <v>42.4</v>
      </c>
      <c r="D642">
        <v>5</v>
      </c>
      <c r="E642" t="s">
        <v>10</v>
      </c>
      <c r="F642" t="s">
        <v>8</v>
      </c>
      <c r="G642">
        <v>6666.2430000000004</v>
      </c>
    </row>
    <row r="643" spans="1:7">
      <c r="A643">
        <v>42</v>
      </c>
      <c r="B643" t="s">
        <v>9</v>
      </c>
      <c r="C643">
        <v>28.31</v>
      </c>
      <c r="D643">
        <v>3</v>
      </c>
      <c r="E643" t="s">
        <v>7</v>
      </c>
      <c r="F643" t="s">
        <v>12</v>
      </c>
      <c r="G643">
        <v>32787.458590000002</v>
      </c>
    </row>
    <row r="644" spans="1:7">
      <c r="A644">
        <v>61</v>
      </c>
      <c r="B644" t="s">
        <v>9</v>
      </c>
      <c r="C644">
        <v>33.914999999999999</v>
      </c>
      <c r="D644">
        <v>0</v>
      </c>
      <c r="E644" t="s">
        <v>10</v>
      </c>
      <c r="F644" t="s">
        <v>13</v>
      </c>
      <c r="G644">
        <v>13143.86485</v>
      </c>
    </row>
    <row r="645" spans="1:7">
      <c r="A645">
        <v>23</v>
      </c>
      <c r="B645" t="s">
        <v>6</v>
      </c>
      <c r="C645">
        <v>34.96</v>
      </c>
      <c r="D645">
        <v>3</v>
      </c>
      <c r="E645" t="s">
        <v>10</v>
      </c>
      <c r="F645" t="s">
        <v>12</v>
      </c>
      <c r="G645">
        <v>4466.6214</v>
      </c>
    </row>
    <row r="646" spans="1:7">
      <c r="A646">
        <v>43</v>
      </c>
      <c r="B646" t="s">
        <v>9</v>
      </c>
      <c r="C646">
        <v>35.31</v>
      </c>
      <c r="D646">
        <v>2</v>
      </c>
      <c r="E646" t="s">
        <v>10</v>
      </c>
      <c r="F646" t="s">
        <v>11</v>
      </c>
      <c r="G646">
        <v>18806.145469999999</v>
      </c>
    </row>
    <row r="647" spans="1:7">
      <c r="A647">
        <v>48</v>
      </c>
      <c r="B647" t="s">
        <v>9</v>
      </c>
      <c r="C647">
        <v>30.78</v>
      </c>
      <c r="D647">
        <v>3</v>
      </c>
      <c r="E647" t="s">
        <v>10</v>
      </c>
      <c r="F647" t="s">
        <v>13</v>
      </c>
      <c r="G647">
        <v>10141.136200000001</v>
      </c>
    </row>
    <row r="648" spans="1:7">
      <c r="A648">
        <v>39</v>
      </c>
      <c r="B648" t="s">
        <v>9</v>
      </c>
      <c r="C648">
        <v>26.22</v>
      </c>
      <c r="D648">
        <v>1</v>
      </c>
      <c r="E648" t="s">
        <v>10</v>
      </c>
      <c r="F648" t="s">
        <v>12</v>
      </c>
      <c r="G648">
        <v>6123.5688</v>
      </c>
    </row>
    <row r="649" spans="1:7">
      <c r="A649">
        <v>40</v>
      </c>
      <c r="B649" t="s">
        <v>6</v>
      </c>
      <c r="C649">
        <v>23.37</v>
      </c>
      <c r="D649">
        <v>3</v>
      </c>
      <c r="E649" t="s">
        <v>10</v>
      </c>
      <c r="F649" t="s">
        <v>13</v>
      </c>
      <c r="G649">
        <v>8252.2842999999993</v>
      </c>
    </row>
    <row r="650" spans="1:7">
      <c r="A650">
        <v>18</v>
      </c>
      <c r="B650" t="s">
        <v>9</v>
      </c>
      <c r="C650">
        <v>28.5</v>
      </c>
      <c r="D650">
        <v>0</v>
      </c>
      <c r="E650" t="s">
        <v>10</v>
      </c>
      <c r="F650" t="s">
        <v>13</v>
      </c>
      <c r="G650">
        <v>1712.2270000000001</v>
      </c>
    </row>
    <row r="651" spans="1:7">
      <c r="A651">
        <v>58</v>
      </c>
      <c r="B651" t="s">
        <v>6</v>
      </c>
      <c r="C651">
        <v>32.965000000000003</v>
      </c>
      <c r="D651">
        <v>0</v>
      </c>
      <c r="E651" t="s">
        <v>10</v>
      </c>
      <c r="F651" t="s">
        <v>13</v>
      </c>
      <c r="G651">
        <v>12430.95335</v>
      </c>
    </row>
    <row r="652" spans="1:7">
      <c r="A652">
        <v>49</v>
      </c>
      <c r="B652" t="s">
        <v>6</v>
      </c>
      <c r="C652">
        <v>42.68</v>
      </c>
      <c r="D652">
        <v>2</v>
      </c>
      <c r="E652" t="s">
        <v>10</v>
      </c>
      <c r="F652" t="s">
        <v>11</v>
      </c>
      <c r="G652">
        <v>9800.8881999999994</v>
      </c>
    </row>
    <row r="653" spans="1:7">
      <c r="A653">
        <v>53</v>
      </c>
      <c r="B653" t="s">
        <v>6</v>
      </c>
      <c r="C653">
        <v>39.6</v>
      </c>
      <c r="D653">
        <v>1</v>
      </c>
      <c r="E653" t="s">
        <v>10</v>
      </c>
      <c r="F653" t="s">
        <v>11</v>
      </c>
      <c r="G653">
        <v>10579.710999999999</v>
      </c>
    </row>
    <row r="654" spans="1:7">
      <c r="A654">
        <v>48</v>
      </c>
      <c r="B654" t="s">
        <v>6</v>
      </c>
      <c r="C654">
        <v>31.13</v>
      </c>
      <c r="D654">
        <v>0</v>
      </c>
      <c r="E654" t="s">
        <v>10</v>
      </c>
      <c r="F654" t="s">
        <v>11</v>
      </c>
      <c r="G654">
        <v>8280.6226999999999</v>
      </c>
    </row>
    <row r="655" spans="1:7">
      <c r="A655">
        <v>45</v>
      </c>
      <c r="B655" t="s">
        <v>6</v>
      </c>
      <c r="C655">
        <v>36.299999999999997</v>
      </c>
      <c r="D655">
        <v>2</v>
      </c>
      <c r="E655" t="s">
        <v>10</v>
      </c>
      <c r="F655" t="s">
        <v>11</v>
      </c>
      <c r="G655">
        <v>8527.5319999999992</v>
      </c>
    </row>
    <row r="656" spans="1:7">
      <c r="A656">
        <v>59</v>
      </c>
      <c r="B656" t="s">
        <v>6</v>
      </c>
      <c r="C656">
        <v>35.200000000000003</v>
      </c>
      <c r="D656">
        <v>0</v>
      </c>
      <c r="E656" t="s">
        <v>10</v>
      </c>
      <c r="F656" t="s">
        <v>11</v>
      </c>
      <c r="G656">
        <v>12244.531000000001</v>
      </c>
    </row>
    <row r="657" spans="1:7">
      <c r="A657">
        <v>52</v>
      </c>
      <c r="B657" t="s">
        <v>6</v>
      </c>
      <c r="C657">
        <v>25.3</v>
      </c>
      <c r="D657">
        <v>2</v>
      </c>
      <c r="E657" t="s">
        <v>7</v>
      </c>
      <c r="F657" t="s">
        <v>11</v>
      </c>
      <c r="G657">
        <v>24667.419000000002</v>
      </c>
    </row>
    <row r="658" spans="1:7">
      <c r="A658">
        <v>26</v>
      </c>
      <c r="B658" t="s">
        <v>6</v>
      </c>
      <c r="C658">
        <v>42.4</v>
      </c>
      <c r="D658">
        <v>1</v>
      </c>
      <c r="E658" t="s">
        <v>10</v>
      </c>
      <c r="F658" t="s">
        <v>8</v>
      </c>
      <c r="G658">
        <v>3410.3240000000001</v>
      </c>
    </row>
    <row r="659" spans="1:7">
      <c r="A659">
        <v>27</v>
      </c>
      <c r="B659" t="s">
        <v>9</v>
      </c>
      <c r="C659">
        <v>33.155000000000001</v>
      </c>
      <c r="D659">
        <v>2</v>
      </c>
      <c r="E659" t="s">
        <v>10</v>
      </c>
      <c r="F659" t="s">
        <v>12</v>
      </c>
      <c r="G659">
        <v>4058.71245</v>
      </c>
    </row>
    <row r="660" spans="1:7">
      <c r="A660">
        <v>48</v>
      </c>
      <c r="B660" t="s">
        <v>6</v>
      </c>
      <c r="C660">
        <v>35.909999999999997</v>
      </c>
      <c r="D660">
        <v>1</v>
      </c>
      <c r="E660" t="s">
        <v>10</v>
      </c>
      <c r="F660" t="s">
        <v>13</v>
      </c>
      <c r="G660">
        <v>26392.260289999998</v>
      </c>
    </row>
    <row r="661" spans="1:7">
      <c r="A661">
        <v>57</v>
      </c>
      <c r="B661" t="s">
        <v>6</v>
      </c>
      <c r="C661">
        <v>28.785</v>
      </c>
      <c r="D661">
        <v>4</v>
      </c>
      <c r="E661" t="s">
        <v>10</v>
      </c>
      <c r="F661" t="s">
        <v>13</v>
      </c>
      <c r="G661">
        <v>14394.398150000001</v>
      </c>
    </row>
    <row r="662" spans="1:7">
      <c r="A662">
        <v>37</v>
      </c>
      <c r="B662" t="s">
        <v>9</v>
      </c>
      <c r="C662">
        <v>46.53</v>
      </c>
      <c r="D662">
        <v>3</v>
      </c>
      <c r="E662" t="s">
        <v>10</v>
      </c>
      <c r="F662" t="s">
        <v>11</v>
      </c>
      <c r="G662">
        <v>6435.6237000000001</v>
      </c>
    </row>
    <row r="663" spans="1:7">
      <c r="A663">
        <v>57</v>
      </c>
      <c r="B663" t="s">
        <v>6</v>
      </c>
      <c r="C663">
        <v>23.98</v>
      </c>
      <c r="D663">
        <v>1</v>
      </c>
      <c r="E663" t="s">
        <v>10</v>
      </c>
      <c r="F663" t="s">
        <v>11</v>
      </c>
      <c r="G663">
        <v>22192.437109999999</v>
      </c>
    </row>
    <row r="664" spans="1:7">
      <c r="A664">
        <v>32</v>
      </c>
      <c r="B664" t="s">
        <v>6</v>
      </c>
      <c r="C664">
        <v>31.54</v>
      </c>
      <c r="D664">
        <v>1</v>
      </c>
      <c r="E664" t="s">
        <v>10</v>
      </c>
      <c r="F664" t="s">
        <v>13</v>
      </c>
      <c r="G664">
        <v>5148.5526</v>
      </c>
    </row>
    <row r="665" spans="1:7">
      <c r="A665">
        <v>18</v>
      </c>
      <c r="B665" t="s">
        <v>9</v>
      </c>
      <c r="C665">
        <v>33.659999999999997</v>
      </c>
      <c r="D665">
        <v>0</v>
      </c>
      <c r="E665" t="s">
        <v>10</v>
      </c>
      <c r="F665" t="s">
        <v>11</v>
      </c>
      <c r="G665">
        <v>1136.3994</v>
      </c>
    </row>
    <row r="666" spans="1:7">
      <c r="A666">
        <v>64</v>
      </c>
      <c r="B666" t="s">
        <v>6</v>
      </c>
      <c r="C666">
        <v>22.99</v>
      </c>
      <c r="D666">
        <v>0</v>
      </c>
      <c r="E666" t="s">
        <v>7</v>
      </c>
      <c r="F666" t="s">
        <v>11</v>
      </c>
      <c r="G666">
        <v>27037.914100000002</v>
      </c>
    </row>
    <row r="667" spans="1:7">
      <c r="A667">
        <v>43</v>
      </c>
      <c r="B667" t="s">
        <v>9</v>
      </c>
      <c r="C667">
        <v>38.06</v>
      </c>
      <c r="D667">
        <v>2</v>
      </c>
      <c r="E667" t="s">
        <v>7</v>
      </c>
      <c r="F667" t="s">
        <v>11</v>
      </c>
      <c r="G667">
        <v>42560.430399999997</v>
      </c>
    </row>
    <row r="668" spans="1:7">
      <c r="A668">
        <v>49</v>
      </c>
      <c r="B668" t="s">
        <v>9</v>
      </c>
      <c r="C668">
        <v>28.7</v>
      </c>
      <c r="D668">
        <v>1</v>
      </c>
      <c r="E668" t="s">
        <v>10</v>
      </c>
      <c r="F668" t="s">
        <v>8</v>
      </c>
      <c r="G668">
        <v>8703.4560000000001</v>
      </c>
    </row>
    <row r="669" spans="1:7">
      <c r="A669">
        <v>40</v>
      </c>
      <c r="B669" t="s">
        <v>6</v>
      </c>
      <c r="C669">
        <v>32.774999999999999</v>
      </c>
      <c r="D669">
        <v>2</v>
      </c>
      <c r="E669" t="s">
        <v>7</v>
      </c>
      <c r="F669" t="s">
        <v>12</v>
      </c>
      <c r="G669">
        <v>40003.332249999999</v>
      </c>
    </row>
    <row r="670" spans="1:7">
      <c r="A670">
        <v>62</v>
      </c>
      <c r="B670" t="s">
        <v>9</v>
      </c>
      <c r="C670">
        <v>32.015000000000001</v>
      </c>
      <c r="D670">
        <v>0</v>
      </c>
      <c r="E670" t="s">
        <v>7</v>
      </c>
      <c r="F670" t="s">
        <v>13</v>
      </c>
      <c r="G670">
        <v>45710.207849999999</v>
      </c>
    </row>
    <row r="671" spans="1:7">
      <c r="A671">
        <v>40</v>
      </c>
      <c r="B671" t="s">
        <v>6</v>
      </c>
      <c r="C671">
        <v>29.81</v>
      </c>
      <c r="D671">
        <v>1</v>
      </c>
      <c r="E671" t="s">
        <v>10</v>
      </c>
      <c r="F671" t="s">
        <v>11</v>
      </c>
      <c r="G671">
        <v>6500.2358999999997</v>
      </c>
    </row>
    <row r="672" spans="1:7">
      <c r="A672">
        <v>30</v>
      </c>
      <c r="B672" t="s">
        <v>9</v>
      </c>
      <c r="C672">
        <v>31.57</v>
      </c>
      <c r="D672">
        <v>3</v>
      </c>
      <c r="E672" t="s">
        <v>10</v>
      </c>
      <c r="F672" t="s">
        <v>11</v>
      </c>
      <c r="G672">
        <v>4837.5823</v>
      </c>
    </row>
    <row r="673" spans="1:7">
      <c r="A673">
        <v>29</v>
      </c>
      <c r="B673" t="s">
        <v>6</v>
      </c>
      <c r="C673">
        <v>31.16</v>
      </c>
      <c r="D673">
        <v>0</v>
      </c>
      <c r="E673" t="s">
        <v>10</v>
      </c>
      <c r="F673" t="s">
        <v>13</v>
      </c>
      <c r="G673">
        <v>3943.5954000000002</v>
      </c>
    </row>
    <row r="674" spans="1:7">
      <c r="A674">
        <v>36</v>
      </c>
      <c r="B674" t="s">
        <v>9</v>
      </c>
      <c r="C674">
        <v>29.7</v>
      </c>
      <c r="D674">
        <v>0</v>
      </c>
      <c r="E674" t="s">
        <v>10</v>
      </c>
      <c r="F674" t="s">
        <v>11</v>
      </c>
      <c r="G674">
        <v>4399.7309999999998</v>
      </c>
    </row>
    <row r="675" spans="1:7">
      <c r="A675">
        <v>41</v>
      </c>
      <c r="B675" t="s">
        <v>6</v>
      </c>
      <c r="C675">
        <v>31.02</v>
      </c>
      <c r="D675">
        <v>0</v>
      </c>
      <c r="E675" t="s">
        <v>10</v>
      </c>
      <c r="F675" t="s">
        <v>11</v>
      </c>
      <c r="G675">
        <v>6185.3208000000004</v>
      </c>
    </row>
    <row r="676" spans="1:7">
      <c r="A676">
        <v>44</v>
      </c>
      <c r="B676" t="s">
        <v>6</v>
      </c>
      <c r="C676">
        <v>43.89</v>
      </c>
      <c r="D676">
        <v>2</v>
      </c>
      <c r="E676" t="s">
        <v>7</v>
      </c>
      <c r="F676" t="s">
        <v>11</v>
      </c>
      <c r="G676">
        <v>46200.985099999998</v>
      </c>
    </row>
    <row r="677" spans="1:7">
      <c r="A677">
        <v>45</v>
      </c>
      <c r="B677" t="s">
        <v>9</v>
      </c>
      <c r="C677">
        <v>21.375</v>
      </c>
      <c r="D677">
        <v>0</v>
      </c>
      <c r="E677" t="s">
        <v>10</v>
      </c>
      <c r="F677" t="s">
        <v>12</v>
      </c>
      <c r="G677">
        <v>7222.7862500000001</v>
      </c>
    </row>
    <row r="678" spans="1:7">
      <c r="A678">
        <v>55</v>
      </c>
      <c r="B678" t="s">
        <v>6</v>
      </c>
      <c r="C678">
        <v>40.81</v>
      </c>
      <c r="D678">
        <v>3</v>
      </c>
      <c r="E678" t="s">
        <v>10</v>
      </c>
      <c r="F678" t="s">
        <v>11</v>
      </c>
      <c r="G678">
        <v>12485.8009</v>
      </c>
    </row>
    <row r="679" spans="1:7">
      <c r="A679">
        <v>60</v>
      </c>
      <c r="B679" t="s">
        <v>9</v>
      </c>
      <c r="C679">
        <v>31.35</v>
      </c>
      <c r="D679">
        <v>3</v>
      </c>
      <c r="E679" t="s">
        <v>7</v>
      </c>
      <c r="F679" t="s">
        <v>12</v>
      </c>
      <c r="G679">
        <v>46130.5265</v>
      </c>
    </row>
    <row r="680" spans="1:7">
      <c r="A680">
        <v>56</v>
      </c>
      <c r="B680" t="s">
        <v>9</v>
      </c>
      <c r="C680">
        <v>36.1</v>
      </c>
      <c r="D680">
        <v>3</v>
      </c>
      <c r="E680" t="s">
        <v>10</v>
      </c>
      <c r="F680" t="s">
        <v>8</v>
      </c>
      <c r="G680">
        <v>12363.547</v>
      </c>
    </row>
    <row r="681" spans="1:7">
      <c r="A681">
        <v>49</v>
      </c>
      <c r="B681" t="s">
        <v>6</v>
      </c>
      <c r="C681">
        <v>23.18</v>
      </c>
      <c r="D681">
        <v>2</v>
      </c>
      <c r="E681" t="s">
        <v>10</v>
      </c>
      <c r="F681" t="s">
        <v>12</v>
      </c>
      <c r="G681">
        <v>10156.7832</v>
      </c>
    </row>
    <row r="682" spans="1:7">
      <c r="A682">
        <v>21</v>
      </c>
      <c r="B682" t="s">
        <v>6</v>
      </c>
      <c r="C682">
        <v>17.399999999999999</v>
      </c>
      <c r="D682">
        <v>1</v>
      </c>
      <c r="E682" t="s">
        <v>10</v>
      </c>
      <c r="F682" t="s">
        <v>8</v>
      </c>
      <c r="G682">
        <v>2585.2689999999998</v>
      </c>
    </row>
    <row r="683" spans="1:7">
      <c r="A683">
        <v>19</v>
      </c>
      <c r="B683" t="s">
        <v>9</v>
      </c>
      <c r="C683">
        <v>20.3</v>
      </c>
      <c r="D683">
        <v>0</v>
      </c>
      <c r="E683" t="s">
        <v>10</v>
      </c>
      <c r="F683" t="s">
        <v>8</v>
      </c>
      <c r="G683">
        <v>1242.26</v>
      </c>
    </row>
    <row r="684" spans="1:7">
      <c r="A684">
        <v>39</v>
      </c>
      <c r="B684" t="s">
        <v>9</v>
      </c>
      <c r="C684">
        <v>35.299999999999997</v>
      </c>
      <c r="D684">
        <v>2</v>
      </c>
      <c r="E684" t="s">
        <v>7</v>
      </c>
      <c r="F684" t="s">
        <v>8</v>
      </c>
      <c r="G684">
        <v>40103.89</v>
      </c>
    </row>
    <row r="685" spans="1:7">
      <c r="A685">
        <v>53</v>
      </c>
      <c r="B685" t="s">
        <v>9</v>
      </c>
      <c r="C685">
        <v>24.32</v>
      </c>
      <c r="D685">
        <v>0</v>
      </c>
      <c r="E685" t="s">
        <v>10</v>
      </c>
      <c r="F685" t="s">
        <v>12</v>
      </c>
      <c r="G685">
        <v>9863.4717999999993</v>
      </c>
    </row>
    <row r="686" spans="1:7">
      <c r="A686">
        <v>33</v>
      </c>
      <c r="B686" t="s">
        <v>6</v>
      </c>
      <c r="C686">
        <v>18.5</v>
      </c>
      <c r="D686">
        <v>1</v>
      </c>
      <c r="E686" t="s">
        <v>10</v>
      </c>
      <c r="F686" t="s">
        <v>8</v>
      </c>
      <c r="G686">
        <v>4766.0219999999999</v>
      </c>
    </row>
    <row r="687" spans="1:7">
      <c r="A687">
        <v>53</v>
      </c>
      <c r="B687" t="s">
        <v>9</v>
      </c>
      <c r="C687">
        <v>26.41</v>
      </c>
      <c r="D687">
        <v>2</v>
      </c>
      <c r="E687" t="s">
        <v>10</v>
      </c>
      <c r="F687" t="s">
        <v>13</v>
      </c>
      <c r="G687">
        <v>11244.376899999999</v>
      </c>
    </row>
    <row r="688" spans="1:7">
      <c r="A688">
        <v>42</v>
      </c>
      <c r="B688" t="s">
        <v>9</v>
      </c>
      <c r="C688">
        <v>26.125</v>
      </c>
      <c r="D688">
        <v>2</v>
      </c>
      <c r="E688" t="s">
        <v>10</v>
      </c>
      <c r="F688" t="s">
        <v>13</v>
      </c>
      <c r="G688">
        <v>7729.6457499999997</v>
      </c>
    </row>
    <row r="689" spans="1:7">
      <c r="A689">
        <v>40</v>
      </c>
      <c r="B689" t="s">
        <v>9</v>
      </c>
      <c r="C689">
        <v>41.69</v>
      </c>
      <c r="D689">
        <v>0</v>
      </c>
      <c r="E689" t="s">
        <v>10</v>
      </c>
      <c r="F689" t="s">
        <v>11</v>
      </c>
      <c r="G689">
        <v>5438.7491</v>
      </c>
    </row>
    <row r="690" spans="1:7">
      <c r="A690">
        <v>47</v>
      </c>
      <c r="B690" t="s">
        <v>6</v>
      </c>
      <c r="C690">
        <v>24.1</v>
      </c>
      <c r="D690">
        <v>1</v>
      </c>
      <c r="E690" t="s">
        <v>10</v>
      </c>
      <c r="F690" t="s">
        <v>8</v>
      </c>
      <c r="G690">
        <v>26236.579969999999</v>
      </c>
    </row>
    <row r="691" spans="1:7">
      <c r="A691">
        <v>27</v>
      </c>
      <c r="B691" t="s">
        <v>9</v>
      </c>
      <c r="C691">
        <v>31.13</v>
      </c>
      <c r="D691">
        <v>1</v>
      </c>
      <c r="E691" t="s">
        <v>7</v>
      </c>
      <c r="F691" t="s">
        <v>11</v>
      </c>
      <c r="G691">
        <v>34806.467700000001</v>
      </c>
    </row>
    <row r="692" spans="1:7">
      <c r="A692">
        <v>21</v>
      </c>
      <c r="B692" t="s">
        <v>9</v>
      </c>
      <c r="C692">
        <v>27.36</v>
      </c>
      <c r="D692">
        <v>0</v>
      </c>
      <c r="E692" t="s">
        <v>10</v>
      </c>
      <c r="F692" t="s">
        <v>13</v>
      </c>
      <c r="G692">
        <v>2104.1134000000002</v>
      </c>
    </row>
    <row r="693" spans="1:7">
      <c r="A693">
        <v>47</v>
      </c>
      <c r="B693" t="s">
        <v>9</v>
      </c>
      <c r="C693">
        <v>36.200000000000003</v>
      </c>
      <c r="D693">
        <v>1</v>
      </c>
      <c r="E693" t="s">
        <v>10</v>
      </c>
      <c r="F693" t="s">
        <v>8</v>
      </c>
      <c r="G693">
        <v>8068.1850000000004</v>
      </c>
    </row>
    <row r="694" spans="1:7">
      <c r="A694">
        <v>20</v>
      </c>
      <c r="B694" t="s">
        <v>9</v>
      </c>
      <c r="C694">
        <v>32.395000000000003</v>
      </c>
      <c r="D694">
        <v>1</v>
      </c>
      <c r="E694" t="s">
        <v>10</v>
      </c>
      <c r="F694" t="s">
        <v>12</v>
      </c>
      <c r="G694">
        <v>2362.2290499999999</v>
      </c>
    </row>
    <row r="695" spans="1:7">
      <c r="A695">
        <v>24</v>
      </c>
      <c r="B695" t="s">
        <v>9</v>
      </c>
      <c r="C695">
        <v>23.655000000000001</v>
      </c>
      <c r="D695">
        <v>0</v>
      </c>
      <c r="E695" t="s">
        <v>10</v>
      </c>
      <c r="F695" t="s">
        <v>12</v>
      </c>
      <c r="G695">
        <v>2352.9684499999998</v>
      </c>
    </row>
    <row r="696" spans="1:7">
      <c r="A696">
        <v>27</v>
      </c>
      <c r="B696" t="s">
        <v>6</v>
      </c>
      <c r="C696">
        <v>34.799999999999997</v>
      </c>
      <c r="D696">
        <v>1</v>
      </c>
      <c r="E696" t="s">
        <v>10</v>
      </c>
      <c r="F696" t="s">
        <v>8</v>
      </c>
      <c r="G696">
        <v>3577.9989999999998</v>
      </c>
    </row>
    <row r="697" spans="1:7">
      <c r="A697">
        <v>26</v>
      </c>
      <c r="B697" t="s">
        <v>6</v>
      </c>
      <c r="C697">
        <v>40.185000000000002</v>
      </c>
      <c r="D697">
        <v>0</v>
      </c>
      <c r="E697" t="s">
        <v>10</v>
      </c>
      <c r="F697" t="s">
        <v>12</v>
      </c>
      <c r="G697">
        <v>3201.2451500000002</v>
      </c>
    </row>
    <row r="698" spans="1:7">
      <c r="A698">
        <v>53</v>
      </c>
      <c r="B698" t="s">
        <v>6</v>
      </c>
      <c r="C698">
        <v>32.299999999999997</v>
      </c>
      <c r="D698">
        <v>2</v>
      </c>
      <c r="E698" t="s">
        <v>10</v>
      </c>
      <c r="F698" t="s">
        <v>13</v>
      </c>
      <c r="G698">
        <v>29186.482360000002</v>
      </c>
    </row>
    <row r="699" spans="1:7">
      <c r="A699">
        <v>41</v>
      </c>
      <c r="B699" t="s">
        <v>9</v>
      </c>
      <c r="C699">
        <v>35.75</v>
      </c>
      <c r="D699">
        <v>1</v>
      </c>
      <c r="E699" t="s">
        <v>7</v>
      </c>
      <c r="F699" t="s">
        <v>11</v>
      </c>
      <c r="G699">
        <v>40273.645499999999</v>
      </c>
    </row>
    <row r="700" spans="1:7">
      <c r="A700">
        <v>56</v>
      </c>
      <c r="B700" t="s">
        <v>9</v>
      </c>
      <c r="C700">
        <v>33.725000000000001</v>
      </c>
      <c r="D700">
        <v>0</v>
      </c>
      <c r="E700" t="s">
        <v>10</v>
      </c>
      <c r="F700" t="s">
        <v>12</v>
      </c>
      <c r="G700">
        <v>10976.24575</v>
      </c>
    </row>
    <row r="701" spans="1:7">
      <c r="A701">
        <v>23</v>
      </c>
      <c r="B701" t="s">
        <v>6</v>
      </c>
      <c r="C701">
        <v>39.270000000000003</v>
      </c>
      <c r="D701">
        <v>2</v>
      </c>
      <c r="E701" t="s">
        <v>10</v>
      </c>
      <c r="F701" t="s">
        <v>11</v>
      </c>
      <c r="G701">
        <v>3500.6122999999998</v>
      </c>
    </row>
    <row r="702" spans="1:7">
      <c r="A702">
        <v>21</v>
      </c>
      <c r="B702" t="s">
        <v>6</v>
      </c>
      <c r="C702">
        <v>34.869999999999997</v>
      </c>
      <c r="D702">
        <v>0</v>
      </c>
      <c r="E702" t="s">
        <v>10</v>
      </c>
      <c r="F702" t="s">
        <v>11</v>
      </c>
      <c r="G702">
        <v>2020.5523000000001</v>
      </c>
    </row>
    <row r="703" spans="1:7">
      <c r="A703">
        <v>50</v>
      </c>
      <c r="B703" t="s">
        <v>6</v>
      </c>
      <c r="C703">
        <v>44.744999999999997</v>
      </c>
      <c r="D703">
        <v>0</v>
      </c>
      <c r="E703" t="s">
        <v>10</v>
      </c>
      <c r="F703" t="s">
        <v>13</v>
      </c>
      <c r="G703">
        <v>9541.6955500000004</v>
      </c>
    </row>
    <row r="704" spans="1:7">
      <c r="A704">
        <v>53</v>
      </c>
      <c r="B704" t="s">
        <v>9</v>
      </c>
      <c r="C704">
        <v>41.47</v>
      </c>
      <c r="D704">
        <v>0</v>
      </c>
      <c r="E704" t="s">
        <v>10</v>
      </c>
      <c r="F704" t="s">
        <v>11</v>
      </c>
      <c r="G704">
        <v>9504.3102999999992</v>
      </c>
    </row>
    <row r="705" spans="1:7">
      <c r="A705">
        <v>34</v>
      </c>
      <c r="B705" t="s">
        <v>6</v>
      </c>
      <c r="C705">
        <v>26.41</v>
      </c>
      <c r="D705">
        <v>1</v>
      </c>
      <c r="E705" t="s">
        <v>10</v>
      </c>
      <c r="F705" t="s">
        <v>12</v>
      </c>
      <c r="G705">
        <v>5385.3379000000004</v>
      </c>
    </row>
    <row r="706" spans="1:7">
      <c r="A706">
        <v>47</v>
      </c>
      <c r="B706" t="s">
        <v>6</v>
      </c>
      <c r="C706">
        <v>29.545000000000002</v>
      </c>
      <c r="D706">
        <v>1</v>
      </c>
      <c r="E706" t="s">
        <v>10</v>
      </c>
      <c r="F706" t="s">
        <v>12</v>
      </c>
      <c r="G706">
        <v>8930.9345499999999</v>
      </c>
    </row>
    <row r="707" spans="1:7">
      <c r="A707">
        <v>33</v>
      </c>
      <c r="B707" t="s">
        <v>6</v>
      </c>
      <c r="C707">
        <v>32.9</v>
      </c>
      <c r="D707">
        <v>2</v>
      </c>
      <c r="E707" t="s">
        <v>10</v>
      </c>
      <c r="F707" t="s">
        <v>8</v>
      </c>
      <c r="G707">
        <v>5375.0379999999996</v>
      </c>
    </row>
    <row r="708" spans="1:7">
      <c r="A708">
        <v>51</v>
      </c>
      <c r="B708" t="s">
        <v>6</v>
      </c>
      <c r="C708">
        <v>38.06</v>
      </c>
      <c r="D708">
        <v>0</v>
      </c>
      <c r="E708" t="s">
        <v>7</v>
      </c>
      <c r="F708" t="s">
        <v>11</v>
      </c>
      <c r="G708">
        <v>44400.4064</v>
      </c>
    </row>
    <row r="709" spans="1:7">
      <c r="A709">
        <v>49</v>
      </c>
      <c r="B709" t="s">
        <v>9</v>
      </c>
      <c r="C709">
        <v>28.69</v>
      </c>
      <c r="D709">
        <v>3</v>
      </c>
      <c r="E709" t="s">
        <v>10</v>
      </c>
      <c r="F709" t="s">
        <v>12</v>
      </c>
      <c r="G709">
        <v>10264.4421</v>
      </c>
    </row>
    <row r="710" spans="1:7">
      <c r="A710">
        <v>31</v>
      </c>
      <c r="B710" t="s">
        <v>6</v>
      </c>
      <c r="C710">
        <v>30.495000000000001</v>
      </c>
      <c r="D710">
        <v>3</v>
      </c>
      <c r="E710" t="s">
        <v>10</v>
      </c>
      <c r="F710" t="s">
        <v>13</v>
      </c>
      <c r="G710">
        <v>6113.2310500000003</v>
      </c>
    </row>
    <row r="711" spans="1:7">
      <c r="A711">
        <v>36</v>
      </c>
      <c r="B711" t="s">
        <v>6</v>
      </c>
      <c r="C711">
        <v>27.74</v>
      </c>
      <c r="D711">
        <v>0</v>
      </c>
      <c r="E711" t="s">
        <v>10</v>
      </c>
      <c r="F711" t="s">
        <v>13</v>
      </c>
      <c r="G711">
        <v>5469.0065999999997</v>
      </c>
    </row>
    <row r="712" spans="1:7">
      <c r="A712">
        <v>18</v>
      </c>
      <c r="B712" t="s">
        <v>9</v>
      </c>
      <c r="C712">
        <v>35.200000000000003</v>
      </c>
      <c r="D712">
        <v>1</v>
      </c>
      <c r="E712" t="s">
        <v>10</v>
      </c>
      <c r="F712" t="s">
        <v>11</v>
      </c>
      <c r="G712">
        <v>1727.54</v>
      </c>
    </row>
    <row r="713" spans="1:7">
      <c r="A713">
        <v>50</v>
      </c>
      <c r="B713" t="s">
        <v>6</v>
      </c>
      <c r="C713">
        <v>23.54</v>
      </c>
      <c r="D713">
        <v>2</v>
      </c>
      <c r="E713" t="s">
        <v>10</v>
      </c>
      <c r="F713" t="s">
        <v>11</v>
      </c>
      <c r="G713">
        <v>10107.220600000001</v>
      </c>
    </row>
    <row r="714" spans="1:7">
      <c r="A714">
        <v>43</v>
      </c>
      <c r="B714" t="s">
        <v>6</v>
      </c>
      <c r="C714">
        <v>30.684999999999999</v>
      </c>
      <c r="D714">
        <v>2</v>
      </c>
      <c r="E714" t="s">
        <v>10</v>
      </c>
      <c r="F714" t="s">
        <v>12</v>
      </c>
      <c r="G714">
        <v>8310.8391499999998</v>
      </c>
    </row>
    <row r="715" spans="1:7">
      <c r="A715">
        <v>20</v>
      </c>
      <c r="B715" t="s">
        <v>9</v>
      </c>
      <c r="C715">
        <v>40.47</v>
      </c>
      <c r="D715">
        <v>0</v>
      </c>
      <c r="E715" t="s">
        <v>10</v>
      </c>
      <c r="F715" t="s">
        <v>13</v>
      </c>
      <c r="G715">
        <v>1984.4532999999999</v>
      </c>
    </row>
    <row r="716" spans="1:7">
      <c r="A716">
        <v>24</v>
      </c>
      <c r="B716" t="s">
        <v>6</v>
      </c>
      <c r="C716">
        <v>22.6</v>
      </c>
      <c r="D716">
        <v>0</v>
      </c>
      <c r="E716" t="s">
        <v>10</v>
      </c>
      <c r="F716" t="s">
        <v>8</v>
      </c>
      <c r="G716">
        <v>2457.502</v>
      </c>
    </row>
    <row r="717" spans="1:7">
      <c r="A717">
        <v>60</v>
      </c>
      <c r="B717" t="s">
        <v>9</v>
      </c>
      <c r="C717">
        <v>28.9</v>
      </c>
      <c r="D717">
        <v>0</v>
      </c>
      <c r="E717" t="s">
        <v>10</v>
      </c>
      <c r="F717" t="s">
        <v>8</v>
      </c>
      <c r="G717">
        <v>12146.971</v>
      </c>
    </row>
    <row r="718" spans="1:7">
      <c r="A718">
        <v>49</v>
      </c>
      <c r="B718" t="s">
        <v>6</v>
      </c>
      <c r="C718">
        <v>22.61</v>
      </c>
      <c r="D718">
        <v>1</v>
      </c>
      <c r="E718" t="s">
        <v>10</v>
      </c>
      <c r="F718" t="s">
        <v>12</v>
      </c>
      <c r="G718">
        <v>9566.9909000000007</v>
      </c>
    </row>
    <row r="719" spans="1:7">
      <c r="A719">
        <v>60</v>
      </c>
      <c r="B719" t="s">
        <v>9</v>
      </c>
      <c r="C719">
        <v>24.32</v>
      </c>
      <c r="D719">
        <v>1</v>
      </c>
      <c r="E719" t="s">
        <v>10</v>
      </c>
      <c r="F719" t="s">
        <v>12</v>
      </c>
      <c r="G719">
        <v>13112.604799999999</v>
      </c>
    </row>
    <row r="720" spans="1:7">
      <c r="A720">
        <v>51</v>
      </c>
      <c r="B720" t="s">
        <v>6</v>
      </c>
      <c r="C720">
        <v>36.67</v>
      </c>
      <c r="D720">
        <v>2</v>
      </c>
      <c r="E720" t="s">
        <v>10</v>
      </c>
      <c r="F720" t="s">
        <v>12</v>
      </c>
      <c r="G720">
        <v>10848.1343</v>
      </c>
    </row>
    <row r="721" spans="1:7">
      <c r="A721">
        <v>58</v>
      </c>
      <c r="B721" t="s">
        <v>6</v>
      </c>
      <c r="C721">
        <v>33.44</v>
      </c>
      <c r="D721">
        <v>0</v>
      </c>
      <c r="E721" t="s">
        <v>10</v>
      </c>
      <c r="F721" t="s">
        <v>12</v>
      </c>
      <c r="G721">
        <v>12231.613600000001</v>
      </c>
    </row>
    <row r="722" spans="1:7">
      <c r="A722">
        <v>51</v>
      </c>
      <c r="B722" t="s">
        <v>6</v>
      </c>
      <c r="C722">
        <v>40.659999999999997</v>
      </c>
      <c r="D722">
        <v>0</v>
      </c>
      <c r="E722" t="s">
        <v>10</v>
      </c>
      <c r="F722" t="s">
        <v>13</v>
      </c>
      <c r="G722">
        <v>9875.6803999999993</v>
      </c>
    </row>
    <row r="723" spans="1:7">
      <c r="A723">
        <v>53</v>
      </c>
      <c r="B723" t="s">
        <v>9</v>
      </c>
      <c r="C723">
        <v>36.6</v>
      </c>
      <c r="D723">
        <v>3</v>
      </c>
      <c r="E723" t="s">
        <v>10</v>
      </c>
      <c r="F723" t="s">
        <v>8</v>
      </c>
      <c r="G723">
        <v>11264.540999999999</v>
      </c>
    </row>
    <row r="724" spans="1:7">
      <c r="A724">
        <v>62</v>
      </c>
      <c r="B724" t="s">
        <v>9</v>
      </c>
      <c r="C724">
        <v>37.4</v>
      </c>
      <c r="D724">
        <v>0</v>
      </c>
      <c r="E724" t="s">
        <v>10</v>
      </c>
      <c r="F724" t="s">
        <v>8</v>
      </c>
      <c r="G724">
        <v>12979.358</v>
      </c>
    </row>
    <row r="725" spans="1:7">
      <c r="A725">
        <v>19</v>
      </c>
      <c r="B725" t="s">
        <v>9</v>
      </c>
      <c r="C725">
        <v>35.4</v>
      </c>
      <c r="D725">
        <v>0</v>
      </c>
      <c r="E725" t="s">
        <v>10</v>
      </c>
      <c r="F725" t="s">
        <v>8</v>
      </c>
      <c r="G725">
        <v>1263.249</v>
      </c>
    </row>
    <row r="726" spans="1:7">
      <c r="A726">
        <v>50</v>
      </c>
      <c r="B726" t="s">
        <v>6</v>
      </c>
      <c r="C726">
        <v>27.074999999999999</v>
      </c>
      <c r="D726">
        <v>1</v>
      </c>
      <c r="E726" t="s">
        <v>10</v>
      </c>
      <c r="F726" t="s">
        <v>13</v>
      </c>
      <c r="G726">
        <v>10106.134249999999</v>
      </c>
    </row>
    <row r="727" spans="1:7">
      <c r="A727">
        <v>30</v>
      </c>
      <c r="B727" t="s">
        <v>6</v>
      </c>
      <c r="C727">
        <v>39.049999999999997</v>
      </c>
      <c r="D727">
        <v>3</v>
      </c>
      <c r="E727" t="s">
        <v>7</v>
      </c>
      <c r="F727" t="s">
        <v>11</v>
      </c>
      <c r="G727">
        <v>40932.429499999998</v>
      </c>
    </row>
    <row r="728" spans="1:7">
      <c r="A728">
        <v>41</v>
      </c>
      <c r="B728" t="s">
        <v>9</v>
      </c>
      <c r="C728">
        <v>28.405000000000001</v>
      </c>
      <c r="D728">
        <v>1</v>
      </c>
      <c r="E728" t="s">
        <v>10</v>
      </c>
      <c r="F728" t="s">
        <v>12</v>
      </c>
      <c r="G728">
        <v>6664.68595</v>
      </c>
    </row>
    <row r="729" spans="1:7">
      <c r="A729">
        <v>29</v>
      </c>
      <c r="B729" t="s">
        <v>6</v>
      </c>
      <c r="C729">
        <v>21.754999999999999</v>
      </c>
      <c r="D729">
        <v>1</v>
      </c>
      <c r="E729" t="s">
        <v>7</v>
      </c>
      <c r="F729" t="s">
        <v>13</v>
      </c>
      <c r="G729">
        <v>16657.71745</v>
      </c>
    </row>
    <row r="730" spans="1:7">
      <c r="A730">
        <v>18</v>
      </c>
      <c r="B730" t="s">
        <v>6</v>
      </c>
      <c r="C730">
        <v>40.28</v>
      </c>
      <c r="D730">
        <v>0</v>
      </c>
      <c r="E730" t="s">
        <v>10</v>
      </c>
      <c r="F730" t="s">
        <v>13</v>
      </c>
      <c r="G730">
        <v>2217.6012000000001</v>
      </c>
    </row>
    <row r="731" spans="1:7">
      <c r="A731">
        <v>41</v>
      </c>
      <c r="B731" t="s">
        <v>6</v>
      </c>
      <c r="C731">
        <v>36.08</v>
      </c>
      <c r="D731">
        <v>1</v>
      </c>
      <c r="E731" t="s">
        <v>10</v>
      </c>
      <c r="F731" t="s">
        <v>11</v>
      </c>
      <c r="G731">
        <v>6781.3541999999998</v>
      </c>
    </row>
    <row r="732" spans="1:7">
      <c r="A732">
        <v>35</v>
      </c>
      <c r="B732" t="s">
        <v>9</v>
      </c>
      <c r="C732">
        <v>24.42</v>
      </c>
      <c r="D732">
        <v>3</v>
      </c>
      <c r="E732" t="s">
        <v>7</v>
      </c>
      <c r="F732" t="s">
        <v>11</v>
      </c>
      <c r="G732">
        <v>19361.998800000001</v>
      </c>
    </row>
    <row r="733" spans="1:7">
      <c r="A733">
        <v>53</v>
      </c>
      <c r="B733" t="s">
        <v>9</v>
      </c>
      <c r="C733">
        <v>21.4</v>
      </c>
      <c r="D733">
        <v>1</v>
      </c>
      <c r="E733" t="s">
        <v>10</v>
      </c>
      <c r="F733" t="s">
        <v>8</v>
      </c>
      <c r="G733">
        <v>10065.413</v>
      </c>
    </row>
    <row r="734" spans="1:7">
      <c r="A734">
        <v>24</v>
      </c>
      <c r="B734" t="s">
        <v>6</v>
      </c>
      <c r="C734">
        <v>30.1</v>
      </c>
      <c r="D734">
        <v>3</v>
      </c>
      <c r="E734" t="s">
        <v>10</v>
      </c>
      <c r="F734" t="s">
        <v>8</v>
      </c>
      <c r="G734">
        <v>4234.9269999999997</v>
      </c>
    </row>
    <row r="735" spans="1:7">
      <c r="A735">
        <v>48</v>
      </c>
      <c r="B735" t="s">
        <v>6</v>
      </c>
      <c r="C735">
        <v>27.265000000000001</v>
      </c>
      <c r="D735">
        <v>1</v>
      </c>
      <c r="E735" t="s">
        <v>10</v>
      </c>
      <c r="F735" t="s">
        <v>13</v>
      </c>
      <c r="G735">
        <v>9447.2503500000003</v>
      </c>
    </row>
    <row r="736" spans="1:7">
      <c r="A736">
        <v>59</v>
      </c>
      <c r="B736" t="s">
        <v>6</v>
      </c>
      <c r="C736">
        <v>32.1</v>
      </c>
      <c r="D736">
        <v>3</v>
      </c>
      <c r="E736" t="s">
        <v>10</v>
      </c>
      <c r="F736" t="s">
        <v>8</v>
      </c>
      <c r="G736">
        <v>14007.222</v>
      </c>
    </row>
    <row r="737" spans="1:7">
      <c r="A737">
        <v>49</v>
      </c>
      <c r="B737" t="s">
        <v>6</v>
      </c>
      <c r="C737">
        <v>34.770000000000003</v>
      </c>
      <c r="D737">
        <v>1</v>
      </c>
      <c r="E737" t="s">
        <v>10</v>
      </c>
      <c r="F737" t="s">
        <v>12</v>
      </c>
      <c r="G737">
        <v>9583.8932999999997</v>
      </c>
    </row>
    <row r="738" spans="1:7">
      <c r="A738">
        <v>37</v>
      </c>
      <c r="B738" t="s">
        <v>6</v>
      </c>
      <c r="C738">
        <v>38.39</v>
      </c>
      <c r="D738">
        <v>0</v>
      </c>
      <c r="E738" t="s">
        <v>7</v>
      </c>
      <c r="F738" t="s">
        <v>11</v>
      </c>
      <c r="G738">
        <v>40419.019099999998</v>
      </c>
    </row>
    <row r="739" spans="1:7">
      <c r="A739">
        <v>26</v>
      </c>
      <c r="B739" t="s">
        <v>9</v>
      </c>
      <c r="C739">
        <v>23.7</v>
      </c>
      <c r="D739">
        <v>2</v>
      </c>
      <c r="E739" t="s">
        <v>10</v>
      </c>
      <c r="F739" t="s">
        <v>8</v>
      </c>
      <c r="G739">
        <v>3484.3310000000001</v>
      </c>
    </row>
    <row r="740" spans="1:7">
      <c r="A740">
        <v>23</v>
      </c>
      <c r="B740" t="s">
        <v>9</v>
      </c>
      <c r="C740">
        <v>31.73</v>
      </c>
      <c r="D740">
        <v>3</v>
      </c>
      <c r="E740" t="s">
        <v>7</v>
      </c>
      <c r="F740" t="s">
        <v>13</v>
      </c>
      <c r="G740">
        <v>36189.101699999999</v>
      </c>
    </row>
    <row r="741" spans="1:7">
      <c r="A741">
        <v>29</v>
      </c>
      <c r="B741" t="s">
        <v>9</v>
      </c>
      <c r="C741">
        <v>35.5</v>
      </c>
      <c r="D741">
        <v>2</v>
      </c>
      <c r="E741" t="s">
        <v>7</v>
      </c>
      <c r="F741" t="s">
        <v>8</v>
      </c>
      <c r="G741">
        <v>44585.455869999998</v>
      </c>
    </row>
    <row r="742" spans="1:7">
      <c r="A742">
        <v>45</v>
      </c>
      <c r="B742" t="s">
        <v>9</v>
      </c>
      <c r="C742">
        <v>24.035</v>
      </c>
      <c r="D742">
        <v>2</v>
      </c>
      <c r="E742" t="s">
        <v>10</v>
      </c>
      <c r="F742" t="s">
        <v>13</v>
      </c>
      <c r="G742">
        <v>8604.4836500000001</v>
      </c>
    </row>
    <row r="743" spans="1:7">
      <c r="A743">
        <v>27</v>
      </c>
      <c r="B743" t="s">
        <v>9</v>
      </c>
      <c r="C743">
        <v>29.15</v>
      </c>
      <c r="D743">
        <v>0</v>
      </c>
      <c r="E743" t="s">
        <v>7</v>
      </c>
      <c r="F743" t="s">
        <v>11</v>
      </c>
      <c r="G743">
        <v>18246.495500000001</v>
      </c>
    </row>
    <row r="744" spans="1:7">
      <c r="A744">
        <v>53</v>
      </c>
      <c r="B744" t="s">
        <v>9</v>
      </c>
      <c r="C744">
        <v>34.104999999999997</v>
      </c>
      <c r="D744">
        <v>0</v>
      </c>
      <c r="E744" t="s">
        <v>7</v>
      </c>
      <c r="F744" t="s">
        <v>13</v>
      </c>
      <c r="G744">
        <v>43254.417950000003</v>
      </c>
    </row>
    <row r="745" spans="1:7">
      <c r="A745">
        <v>31</v>
      </c>
      <c r="B745" t="s">
        <v>6</v>
      </c>
      <c r="C745">
        <v>26.62</v>
      </c>
      <c r="D745">
        <v>0</v>
      </c>
      <c r="E745" t="s">
        <v>10</v>
      </c>
      <c r="F745" t="s">
        <v>11</v>
      </c>
      <c r="G745">
        <v>3757.8447999999999</v>
      </c>
    </row>
    <row r="746" spans="1:7">
      <c r="A746">
        <v>50</v>
      </c>
      <c r="B746" t="s">
        <v>9</v>
      </c>
      <c r="C746">
        <v>26.41</v>
      </c>
      <c r="D746">
        <v>0</v>
      </c>
      <c r="E746" t="s">
        <v>10</v>
      </c>
      <c r="F746" t="s">
        <v>12</v>
      </c>
      <c r="G746">
        <v>8827.2098999999998</v>
      </c>
    </row>
    <row r="747" spans="1:7">
      <c r="A747">
        <v>50</v>
      </c>
      <c r="B747" t="s">
        <v>6</v>
      </c>
      <c r="C747">
        <v>30.114999999999998</v>
      </c>
      <c r="D747">
        <v>1</v>
      </c>
      <c r="E747" t="s">
        <v>10</v>
      </c>
      <c r="F747" t="s">
        <v>12</v>
      </c>
      <c r="G747">
        <v>9910.3598500000007</v>
      </c>
    </row>
    <row r="748" spans="1:7">
      <c r="A748">
        <v>34</v>
      </c>
      <c r="B748" t="s">
        <v>9</v>
      </c>
      <c r="C748">
        <v>27</v>
      </c>
      <c r="D748">
        <v>2</v>
      </c>
      <c r="E748" t="s">
        <v>10</v>
      </c>
      <c r="F748" t="s">
        <v>8</v>
      </c>
      <c r="G748">
        <v>11737.848840000001</v>
      </c>
    </row>
    <row r="749" spans="1:7">
      <c r="A749">
        <v>19</v>
      </c>
      <c r="B749" t="s">
        <v>9</v>
      </c>
      <c r="C749">
        <v>21.754999999999999</v>
      </c>
      <c r="D749">
        <v>0</v>
      </c>
      <c r="E749" t="s">
        <v>10</v>
      </c>
      <c r="F749" t="s">
        <v>12</v>
      </c>
      <c r="G749">
        <v>1627.2824499999999</v>
      </c>
    </row>
    <row r="750" spans="1:7">
      <c r="A750">
        <v>47</v>
      </c>
      <c r="B750" t="s">
        <v>6</v>
      </c>
      <c r="C750">
        <v>36</v>
      </c>
      <c r="D750">
        <v>1</v>
      </c>
      <c r="E750" t="s">
        <v>10</v>
      </c>
      <c r="F750" t="s">
        <v>8</v>
      </c>
      <c r="G750">
        <v>8556.9069999999992</v>
      </c>
    </row>
    <row r="751" spans="1:7">
      <c r="A751">
        <v>28</v>
      </c>
      <c r="B751" t="s">
        <v>9</v>
      </c>
      <c r="C751">
        <v>30.875</v>
      </c>
      <c r="D751">
        <v>0</v>
      </c>
      <c r="E751" t="s">
        <v>10</v>
      </c>
      <c r="F751" t="s">
        <v>12</v>
      </c>
      <c r="G751">
        <v>3062.5082499999999</v>
      </c>
    </row>
    <row r="752" spans="1:7">
      <c r="A752">
        <v>37</v>
      </c>
      <c r="B752" t="s">
        <v>6</v>
      </c>
      <c r="C752">
        <v>26.4</v>
      </c>
      <c r="D752">
        <v>0</v>
      </c>
      <c r="E752" t="s">
        <v>7</v>
      </c>
      <c r="F752" t="s">
        <v>11</v>
      </c>
      <c r="G752">
        <v>19539.242999999999</v>
      </c>
    </row>
    <row r="753" spans="1:7">
      <c r="A753">
        <v>21</v>
      </c>
      <c r="B753" t="s">
        <v>9</v>
      </c>
      <c r="C753">
        <v>28.975000000000001</v>
      </c>
      <c r="D753">
        <v>0</v>
      </c>
      <c r="E753" t="s">
        <v>10</v>
      </c>
      <c r="F753" t="s">
        <v>12</v>
      </c>
      <c r="G753">
        <v>1906.35825</v>
      </c>
    </row>
    <row r="754" spans="1:7">
      <c r="A754">
        <v>64</v>
      </c>
      <c r="B754" t="s">
        <v>9</v>
      </c>
      <c r="C754">
        <v>37.905000000000001</v>
      </c>
      <c r="D754">
        <v>0</v>
      </c>
      <c r="E754" t="s">
        <v>10</v>
      </c>
      <c r="F754" t="s">
        <v>12</v>
      </c>
      <c r="G754">
        <v>14210.53595</v>
      </c>
    </row>
    <row r="755" spans="1:7">
      <c r="A755">
        <v>58</v>
      </c>
      <c r="B755" t="s">
        <v>6</v>
      </c>
      <c r="C755">
        <v>22.77</v>
      </c>
      <c r="D755">
        <v>0</v>
      </c>
      <c r="E755" t="s">
        <v>10</v>
      </c>
      <c r="F755" t="s">
        <v>11</v>
      </c>
      <c r="G755">
        <v>11833.782300000001</v>
      </c>
    </row>
    <row r="756" spans="1:7">
      <c r="A756">
        <v>24</v>
      </c>
      <c r="B756" t="s">
        <v>9</v>
      </c>
      <c r="C756">
        <v>33.630000000000003</v>
      </c>
      <c r="D756">
        <v>4</v>
      </c>
      <c r="E756" t="s">
        <v>10</v>
      </c>
      <c r="F756" t="s">
        <v>13</v>
      </c>
      <c r="G756">
        <v>17128.426080000001</v>
      </c>
    </row>
    <row r="757" spans="1:7">
      <c r="A757">
        <v>31</v>
      </c>
      <c r="B757" t="s">
        <v>9</v>
      </c>
      <c r="C757">
        <v>27.645</v>
      </c>
      <c r="D757">
        <v>2</v>
      </c>
      <c r="E757" t="s">
        <v>10</v>
      </c>
      <c r="F757" t="s">
        <v>13</v>
      </c>
      <c r="G757">
        <v>5031.26955</v>
      </c>
    </row>
    <row r="758" spans="1:7">
      <c r="A758">
        <v>39</v>
      </c>
      <c r="B758" t="s">
        <v>6</v>
      </c>
      <c r="C758">
        <v>22.8</v>
      </c>
      <c r="D758">
        <v>3</v>
      </c>
      <c r="E758" t="s">
        <v>10</v>
      </c>
      <c r="F758" t="s">
        <v>13</v>
      </c>
      <c r="G758">
        <v>7985.8149999999996</v>
      </c>
    </row>
    <row r="759" spans="1:7">
      <c r="A759">
        <v>47</v>
      </c>
      <c r="B759" t="s">
        <v>6</v>
      </c>
      <c r="C759">
        <v>27.83</v>
      </c>
      <c r="D759">
        <v>0</v>
      </c>
      <c r="E759" t="s">
        <v>7</v>
      </c>
      <c r="F759" t="s">
        <v>11</v>
      </c>
      <c r="G759">
        <v>23065.420699999999</v>
      </c>
    </row>
    <row r="760" spans="1:7">
      <c r="A760">
        <v>30</v>
      </c>
      <c r="B760" t="s">
        <v>9</v>
      </c>
      <c r="C760">
        <v>37.43</v>
      </c>
      <c r="D760">
        <v>3</v>
      </c>
      <c r="E760" t="s">
        <v>10</v>
      </c>
      <c r="F760" t="s">
        <v>13</v>
      </c>
      <c r="G760">
        <v>5428.7277000000004</v>
      </c>
    </row>
    <row r="761" spans="1:7">
      <c r="A761">
        <v>18</v>
      </c>
      <c r="B761" t="s">
        <v>9</v>
      </c>
      <c r="C761">
        <v>38.17</v>
      </c>
      <c r="D761">
        <v>0</v>
      </c>
      <c r="E761" t="s">
        <v>7</v>
      </c>
      <c r="F761" t="s">
        <v>11</v>
      </c>
      <c r="G761">
        <v>36307.798300000002</v>
      </c>
    </row>
    <row r="762" spans="1:7">
      <c r="A762">
        <v>22</v>
      </c>
      <c r="B762" t="s">
        <v>6</v>
      </c>
      <c r="C762">
        <v>34.58</v>
      </c>
      <c r="D762">
        <v>2</v>
      </c>
      <c r="E762" t="s">
        <v>10</v>
      </c>
      <c r="F762" t="s">
        <v>13</v>
      </c>
      <c r="G762">
        <v>3925.7582000000002</v>
      </c>
    </row>
    <row r="763" spans="1:7">
      <c r="A763">
        <v>23</v>
      </c>
      <c r="B763" t="s">
        <v>9</v>
      </c>
      <c r="C763">
        <v>35.200000000000003</v>
      </c>
      <c r="D763">
        <v>1</v>
      </c>
      <c r="E763" t="s">
        <v>10</v>
      </c>
      <c r="F763" t="s">
        <v>8</v>
      </c>
      <c r="G763">
        <v>2416.9549999999999</v>
      </c>
    </row>
    <row r="764" spans="1:7">
      <c r="A764">
        <v>33</v>
      </c>
      <c r="B764" t="s">
        <v>9</v>
      </c>
      <c r="C764">
        <v>27.1</v>
      </c>
      <c r="D764">
        <v>1</v>
      </c>
      <c r="E764" t="s">
        <v>7</v>
      </c>
      <c r="F764" t="s">
        <v>8</v>
      </c>
      <c r="G764">
        <v>19040.876</v>
      </c>
    </row>
    <row r="765" spans="1:7">
      <c r="A765">
        <v>27</v>
      </c>
      <c r="B765" t="s">
        <v>9</v>
      </c>
      <c r="C765">
        <v>26.03</v>
      </c>
      <c r="D765">
        <v>0</v>
      </c>
      <c r="E765" t="s">
        <v>10</v>
      </c>
      <c r="F765" t="s">
        <v>13</v>
      </c>
      <c r="G765">
        <v>3070.8087</v>
      </c>
    </row>
    <row r="766" spans="1:7">
      <c r="A766">
        <v>45</v>
      </c>
      <c r="B766" t="s">
        <v>6</v>
      </c>
      <c r="C766">
        <v>25.175000000000001</v>
      </c>
      <c r="D766">
        <v>2</v>
      </c>
      <c r="E766" t="s">
        <v>10</v>
      </c>
      <c r="F766" t="s">
        <v>13</v>
      </c>
      <c r="G766">
        <v>9095.0682500000003</v>
      </c>
    </row>
    <row r="767" spans="1:7">
      <c r="A767">
        <v>57</v>
      </c>
      <c r="B767" t="s">
        <v>6</v>
      </c>
      <c r="C767">
        <v>31.824999999999999</v>
      </c>
      <c r="D767">
        <v>0</v>
      </c>
      <c r="E767" t="s">
        <v>10</v>
      </c>
      <c r="F767" t="s">
        <v>12</v>
      </c>
      <c r="G767">
        <v>11842.623750000001</v>
      </c>
    </row>
    <row r="768" spans="1:7">
      <c r="A768">
        <v>47</v>
      </c>
      <c r="B768" t="s">
        <v>9</v>
      </c>
      <c r="C768">
        <v>32.299999999999997</v>
      </c>
      <c r="D768">
        <v>1</v>
      </c>
      <c r="E768" t="s">
        <v>10</v>
      </c>
      <c r="F768" t="s">
        <v>8</v>
      </c>
      <c r="G768">
        <v>8062.7640000000001</v>
      </c>
    </row>
    <row r="769" spans="1:7">
      <c r="A769">
        <v>42</v>
      </c>
      <c r="B769" t="s">
        <v>6</v>
      </c>
      <c r="C769">
        <v>29</v>
      </c>
      <c r="D769">
        <v>1</v>
      </c>
      <c r="E769" t="s">
        <v>10</v>
      </c>
      <c r="F769" t="s">
        <v>8</v>
      </c>
      <c r="G769">
        <v>7050.6419999999998</v>
      </c>
    </row>
    <row r="770" spans="1:7">
      <c r="A770">
        <v>64</v>
      </c>
      <c r="B770" t="s">
        <v>6</v>
      </c>
      <c r="C770">
        <v>39.700000000000003</v>
      </c>
      <c r="D770">
        <v>0</v>
      </c>
      <c r="E770" t="s">
        <v>10</v>
      </c>
      <c r="F770" t="s">
        <v>8</v>
      </c>
      <c r="G770">
        <v>14319.031000000001</v>
      </c>
    </row>
    <row r="771" spans="1:7">
      <c r="A771">
        <v>38</v>
      </c>
      <c r="B771" t="s">
        <v>6</v>
      </c>
      <c r="C771">
        <v>19.475000000000001</v>
      </c>
      <c r="D771">
        <v>2</v>
      </c>
      <c r="E771" t="s">
        <v>10</v>
      </c>
      <c r="F771" t="s">
        <v>12</v>
      </c>
      <c r="G771">
        <v>6933.2422500000002</v>
      </c>
    </row>
    <row r="772" spans="1:7">
      <c r="A772">
        <v>61</v>
      </c>
      <c r="B772" t="s">
        <v>9</v>
      </c>
      <c r="C772">
        <v>36.1</v>
      </c>
      <c r="D772">
        <v>3</v>
      </c>
      <c r="E772" t="s">
        <v>10</v>
      </c>
      <c r="F772" t="s">
        <v>8</v>
      </c>
      <c r="G772">
        <v>27941.28758</v>
      </c>
    </row>
    <row r="773" spans="1:7">
      <c r="A773">
        <v>53</v>
      </c>
      <c r="B773" t="s">
        <v>6</v>
      </c>
      <c r="C773">
        <v>26.7</v>
      </c>
      <c r="D773">
        <v>2</v>
      </c>
      <c r="E773" t="s">
        <v>10</v>
      </c>
      <c r="F773" t="s">
        <v>8</v>
      </c>
      <c r="G773">
        <v>11150.78</v>
      </c>
    </row>
    <row r="774" spans="1:7">
      <c r="A774">
        <v>44</v>
      </c>
      <c r="B774" t="s">
        <v>6</v>
      </c>
      <c r="C774">
        <v>36.479999999999997</v>
      </c>
      <c r="D774">
        <v>0</v>
      </c>
      <c r="E774" t="s">
        <v>10</v>
      </c>
      <c r="F774" t="s">
        <v>13</v>
      </c>
      <c r="G774">
        <v>12797.20962</v>
      </c>
    </row>
    <row r="775" spans="1:7">
      <c r="A775">
        <v>19</v>
      </c>
      <c r="B775" t="s">
        <v>6</v>
      </c>
      <c r="C775">
        <v>28.88</v>
      </c>
      <c r="D775">
        <v>0</v>
      </c>
      <c r="E775" t="s">
        <v>7</v>
      </c>
      <c r="F775" t="s">
        <v>12</v>
      </c>
      <c r="G775">
        <v>17748.5062</v>
      </c>
    </row>
    <row r="776" spans="1:7">
      <c r="A776">
        <v>41</v>
      </c>
      <c r="B776" t="s">
        <v>9</v>
      </c>
      <c r="C776">
        <v>34.200000000000003</v>
      </c>
      <c r="D776">
        <v>2</v>
      </c>
      <c r="E776" t="s">
        <v>10</v>
      </c>
      <c r="F776" t="s">
        <v>12</v>
      </c>
      <c r="G776">
        <v>7261.741</v>
      </c>
    </row>
    <row r="777" spans="1:7">
      <c r="A777">
        <v>51</v>
      </c>
      <c r="B777" t="s">
        <v>9</v>
      </c>
      <c r="C777">
        <v>33.33</v>
      </c>
      <c r="D777">
        <v>3</v>
      </c>
      <c r="E777" t="s">
        <v>10</v>
      </c>
      <c r="F777" t="s">
        <v>11</v>
      </c>
      <c r="G777">
        <v>10560.4917</v>
      </c>
    </row>
    <row r="778" spans="1:7">
      <c r="A778">
        <v>40</v>
      </c>
      <c r="B778" t="s">
        <v>9</v>
      </c>
      <c r="C778">
        <v>32.299999999999997</v>
      </c>
      <c r="D778">
        <v>2</v>
      </c>
      <c r="E778" t="s">
        <v>10</v>
      </c>
      <c r="F778" t="s">
        <v>12</v>
      </c>
      <c r="G778">
        <v>6986.6970000000001</v>
      </c>
    </row>
    <row r="779" spans="1:7">
      <c r="A779">
        <v>45</v>
      </c>
      <c r="B779" t="s">
        <v>9</v>
      </c>
      <c r="C779">
        <v>39.805</v>
      </c>
      <c r="D779">
        <v>0</v>
      </c>
      <c r="E779" t="s">
        <v>10</v>
      </c>
      <c r="F779" t="s">
        <v>13</v>
      </c>
      <c r="G779">
        <v>7448.4039499999999</v>
      </c>
    </row>
    <row r="780" spans="1:7">
      <c r="A780">
        <v>35</v>
      </c>
      <c r="B780" t="s">
        <v>9</v>
      </c>
      <c r="C780">
        <v>34.32</v>
      </c>
      <c r="D780">
        <v>3</v>
      </c>
      <c r="E780" t="s">
        <v>10</v>
      </c>
      <c r="F780" t="s">
        <v>11</v>
      </c>
      <c r="G780">
        <v>5934.3797999999997</v>
      </c>
    </row>
    <row r="781" spans="1:7">
      <c r="A781">
        <v>53</v>
      </c>
      <c r="B781" t="s">
        <v>9</v>
      </c>
      <c r="C781">
        <v>28.88</v>
      </c>
      <c r="D781">
        <v>0</v>
      </c>
      <c r="E781" t="s">
        <v>10</v>
      </c>
      <c r="F781" t="s">
        <v>12</v>
      </c>
      <c r="G781">
        <v>9869.8101999999999</v>
      </c>
    </row>
    <row r="782" spans="1:7">
      <c r="A782">
        <v>30</v>
      </c>
      <c r="B782" t="s">
        <v>9</v>
      </c>
      <c r="C782">
        <v>24.4</v>
      </c>
      <c r="D782">
        <v>3</v>
      </c>
      <c r="E782" t="s">
        <v>7</v>
      </c>
      <c r="F782" t="s">
        <v>8</v>
      </c>
      <c r="G782">
        <v>18259.216</v>
      </c>
    </row>
    <row r="783" spans="1:7">
      <c r="A783">
        <v>18</v>
      </c>
      <c r="B783" t="s">
        <v>9</v>
      </c>
      <c r="C783">
        <v>41.14</v>
      </c>
      <c r="D783">
        <v>0</v>
      </c>
      <c r="E783" t="s">
        <v>10</v>
      </c>
      <c r="F783" t="s">
        <v>11</v>
      </c>
      <c r="G783">
        <v>1146.7965999999999</v>
      </c>
    </row>
    <row r="784" spans="1:7">
      <c r="A784">
        <v>51</v>
      </c>
      <c r="B784" t="s">
        <v>9</v>
      </c>
      <c r="C784">
        <v>35.97</v>
      </c>
      <c r="D784">
        <v>1</v>
      </c>
      <c r="E784" t="s">
        <v>10</v>
      </c>
      <c r="F784" t="s">
        <v>11</v>
      </c>
      <c r="G784">
        <v>9386.1612999999998</v>
      </c>
    </row>
    <row r="785" spans="1:7">
      <c r="A785">
        <v>50</v>
      </c>
      <c r="B785" t="s">
        <v>6</v>
      </c>
      <c r="C785">
        <v>27.6</v>
      </c>
      <c r="D785">
        <v>1</v>
      </c>
      <c r="E785" t="s">
        <v>7</v>
      </c>
      <c r="F785" t="s">
        <v>8</v>
      </c>
      <c r="G785">
        <v>24520.263999999999</v>
      </c>
    </row>
    <row r="786" spans="1:7">
      <c r="A786">
        <v>31</v>
      </c>
      <c r="B786" t="s">
        <v>6</v>
      </c>
      <c r="C786">
        <v>29.26</v>
      </c>
      <c r="D786">
        <v>1</v>
      </c>
      <c r="E786" t="s">
        <v>10</v>
      </c>
      <c r="F786" t="s">
        <v>11</v>
      </c>
      <c r="G786">
        <v>4350.5144</v>
      </c>
    </row>
    <row r="787" spans="1:7">
      <c r="A787">
        <v>35</v>
      </c>
      <c r="B787" t="s">
        <v>6</v>
      </c>
      <c r="C787">
        <v>27.7</v>
      </c>
      <c r="D787">
        <v>3</v>
      </c>
      <c r="E787" t="s">
        <v>10</v>
      </c>
      <c r="F787" t="s">
        <v>8</v>
      </c>
      <c r="G787">
        <v>6414.1779999999999</v>
      </c>
    </row>
    <row r="788" spans="1:7">
      <c r="A788">
        <v>60</v>
      </c>
      <c r="B788" t="s">
        <v>9</v>
      </c>
      <c r="C788">
        <v>36.954999999999998</v>
      </c>
      <c r="D788">
        <v>0</v>
      </c>
      <c r="E788" t="s">
        <v>10</v>
      </c>
      <c r="F788" t="s">
        <v>13</v>
      </c>
      <c r="G788">
        <v>12741.167450000001</v>
      </c>
    </row>
    <row r="789" spans="1:7">
      <c r="A789">
        <v>21</v>
      </c>
      <c r="B789" t="s">
        <v>9</v>
      </c>
      <c r="C789">
        <v>36.86</v>
      </c>
      <c r="D789">
        <v>0</v>
      </c>
      <c r="E789" t="s">
        <v>10</v>
      </c>
      <c r="F789" t="s">
        <v>12</v>
      </c>
      <c r="G789">
        <v>1917.3184000000001</v>
      </c>
    </row>
    <row r="790" spans="1:7">
      <c r="A790">
        <v>29</v>
      </c>
      <c r="B790" t="s">
        <v>9</v>
      </c>
      <c r="C790">
        <v>22.515000000000001</v>
      </c>
      <c r="D790">
        <v>3</v>
      </c>
      <c r="E790" t="s">
        <v>10</v>
      </c>
      <c r="F790" t="s">
        <v>13</v>
      </c>
      <c r="G790">
        <v>5209.5788499999999</v>
      </c>
    </row>
    <row r="791" spans="1:7">
      <c r="A791">
        <v>62</v>
      </c>
      <c r="B791" t="s">
        <v>6</v>
      </c>
      <c r="C791">
        <v>29.92</v>
      </c>
      <c r="D791">
        <v>0</v>
      </c>
      <c r="E791" t="s">
        <v>10</v>
      </c>
      <c r="F791" t="s">
        <v>11</v>
      </c>
      <c r="G791">
        <v>13457.960800000001</v>
      </c>
    </row>
    <row r="792" spans="1:7">
      <c r="A792">
        <v>39</v>
      </c>
      <c r="B792" t="s">
        <v>6</v>
      </c>
      <c r="C792">
        <v>41.8</v>
      </c>
      <c r="D792">
        <v>0</v>
      </c>
      <c r="E792" t="s">
        <v>10</v>
      </c>
      <c r="F792" t="s">
        <v>11</v>
      </c>
      <c r="G792">
        <v>5662.2250000000004</v>
      </c>
    </row>
    <row r="793" spans="1:7">
      <c r="A793">
        <v>19</v>
      </c>
      <c r="B793" t="s">
        <v>9</v>
      </c>
      <c r="C793">
        <v>27.6</v>
      </c>
      <c r="D793">
        <v>0</v>
      </c>
      <c r="E793" t="s">
        <v>10</v>
      </c>
      <c r="F793" t="s">
        <v>8</v>
      </c>
      <c r="G793">
        <v>1252.4069999999999</v>
      </c>
    </row>
    <row r="794" spans="1:7">
      <c r="A794">
        <v>22</v>
      </c>
      <c r="B794" t="s">
        <v>6</v>
      </c>
      <c r="C794">
        <v>23.18</v>
      </c>
      <c r="D794">
        <v>0</v>
      </c>
      <c r="E794" t="s">
        <v>10</v>
      </c>
      <c r="F794" t="s">
        <v>13</v>
      </c>
      <c r="G794">
        <v>2731.9122000000002</v>
      </c>
    </row>
    <row r="795" spans="1:7">
      <c r="A795">
        <v>53</v>
      </c>
      <c r="B795" t="s">
        <v>9</v>
      </c>
      <c r="C795">
        <v>20.9</v>
      </c>
      <c r="D795">
        <v>0</v>
      </c>
      <c r="E795" t="s">
        <v>7</v>
      </c>
      <c r="F795" t="s">
        <v>11</v>
      </c>
      <c r="G795">
        <v>21195.817999999999</v>
      </c>
    </row>
    <row r="796" spans="1:7">
      <c r="A796">
        <v>39</v>
      </c>
      <c r="B796" t="s">
        <v>6</v>
      </c>
      <c r="C796">
        <v>31.92</v>
      </c>
      <c r="D796">
        <v>2</v>
      </c>
      <c r="E796" t="s">
        <v>10</v>
      </c>
      <c r="F796" t="s">
        <v>12</v>
      </c>
      <c r="G796">
        <v>7209.4917999999998</v>
      </c>
    </row>
    <row r="797" spans="1:7">
      <c r="A797">
        <v>27</v>
      </c>
      <c r="B797" t="s">
        <v>9</v>
      </c>
      <c r="C797">
        <v>28.5</v>
      </c>
      <c r="D797">
        <v>0</v>
      </c>
      <c r="E797" t="s">
        <v>7</v>
      </c>
      <c r="F797" t="s">
        <v>12</v>
      </c>
      <c r="G797">
        <v>18310.741999999998</v>
      </c>
    </row>
    <row r="798" spans="1:7">
      <c r="A798">
        <v>30</v>
      </c>
      <c r="B798" t="s">
        <v>9</v>
      </c>
      <c r="C798">
        <v>44.22</v>
      </c>
      <c r="D798">
        <v>2</v>
      </c>
      <c r="E798" t="s">
        <v>10</v>
      </c>
      <c r="F798" t="s">
        <v>11</v>
      </c>
      <c r="G798">
        <v>4266.1657999999998</v>
      </c>
    </row>
    <row r="799" spans="1:7">
      <c r="A799">
        <v>30</v>
      </c>
      <c r="B799" t="s">
        <v>6</v>
      </c>
      <c r="C799">
        <v>22.895</v>
      </c>
      <c r="D799">
        <v>1</v>
      </c>
      <c r="E799" t="s">
        <v>10</v>
      </c>
      <c r="F799" t="s">
        <v>13</v>
      </c>
      <c r="G799">
        <v>4719.52405</v>
      </c>
    </row>
    <row r="800" spans="1:7">
      <c r="A800">
        <v>58</v>
      </c>
      <c r="B800" t="s">
        <v>6</v>
      </c>
      <c r="C800">
        <v>33.1</v>
      </c>
      <c r="D800">
        <v>0</v>
      </c>
      <c r="E800" t="s">
        <v>10</v>
      </c>
      <c r="F800" t="s">
        <v>8</v>
      </c>
      <c r="G800">
        <v>11848.141</v>
      </c>
    </row>
    <row r="801" spans="1:7">
      <c r="A801">
        <v>33</v>
      </c>
      <c r="B801" t="s">
        <v>9</v>
      </c>
      <c r="C801">
        <v>24.795000000000002</v>
      </c>
      <c r="D801">
        <v>0</v>
      </c>
      <c r="E801" t="s">
        <v>7</v>
      </c>
      <c r="F801" t="s">
        <v>13</v>
      </c>
      <c r="G801">
        <v>17904.527050000001</v>
      </c>
    </row>
    <row r="802" spans="1:7">
      <c r="A802">
        <v>42</v>
      </c>
      <c r="B802" t="s">
        <v>6</v>
      </c>
      <c r="C802">
        <v>26.18</v>
      </c>
      <c r="D802">
        <v>1</v>
      </c>
      <c r="E802" t="s">
        <v>10</v>
      </c>
      <c r="F802" t="s">
        <v>11</v>
      </c>
      <c r="G802">
        <v>7046.7222000000002</v>
      </c>
    </row>
    <row r="803" spans="1:7">
      <c r="A803">
        <v>64</v>
      </c>
      <c r="B803" t="s">
        <v>6</v>
      </c>
      <c r="C803">
        <v>35.97</v>
      </c>
      <c r="D803">
        <v>0</v>
      </c>
      <c r="E803" t="s">
        <v>10</v>
      </c>
      <c r="F803" t="s">
        <v>11</v>
      </c>
      <c r="G803">
        <v>14313.846299999999</v>
      </c>
    </row>
    <row r="804" spans="1:7">
      <c r="A804">
        <v>21</v>
      </c>
      <c r="B804" t="s">
        <v>9</v>
      </c>
      <c r="C804">
        <v>22.3</v>
      </c>
      <c r="D804">
        <v>1</v>
      </c>
      <c r="E804" t="s">
        <v>10</v>
      </c>
      <c r="F804" t="s">
        <v>8</v>
      </c>
      <c r="G804">
        <v>2103.08</v>
      </c>
    </row>
    <row r="805" spans="1:7">
      <c r="A805">
        <v>18</v>
      </c>
      <c r="B805" t="s">
        <v>6</v>
      </c>
      <c r="C805">
        <v>42.24</v>
      </c>
      <c r="D805">
        <v>0</v>
      </c>
      <c r="E805" t="s">
        <v>7</v>
      </c>
      <c r="F805" t="s">
        <v>11</v>
      </c>
      <c r="G805">
        <v>38792.685599999997</v>
      </c>
    </row>
    <row r="806" spans="1:7">
      <c r="A806">
        <v>23</v>
      </c>
      <c r="B806" t="s">
        <v>9</v>
      </c>
      <c r="C806">
        <v>26.51</v>
      </c>
      <c r="D806">
        <v>0</v>
      </c>
      <c r="E806" t="s">
        <v>10</v>
      </c>
      <c r="F806" t="s">
        <v>11</v>
      </c>
      <c r="G806">
        <v>1815.8759</v>
      </c>
    </row>
    <row r="807" spans="1:7">
      <c r="A807">
        <v>45</v>
      </c>
      <c r="B807" t="s">
        <v>6</v>
      </c>
      <c r="C807">
        <v>35.814999999999998</v>
      </c>
      <c r="D807">
        <v>0</v>
      </c>
      <c r="E807" t="s">
        <v>10</v>
      </c>
      <c r="F807" t="s">
        <v>12</v>
      </c>
      <c r="G807">
        <v>7731.8578500000003</v>
      </c>
    </row>
    <row r="808" spans="1:7">
      <c r="A808">
        <v>40</v>
      </c>
      <c r="B808" t="s">
        <v>6</v>
      </c>
      <c r="C808">
        <v>41.42</v>
      </c>
      <c r="D808">
        <v>1</v>
      </c>
      <c r="E808" t="s">
        <v>10</v>
      </c>
      <c r="F808" t="s">
        <v>12</v>
      </c>
      <c r="G808">
        <v>28476.734990000001</v>
      </c>
    </row>
    <row r="809" spans="1:7">
      <c r="A809">
        <v>19</v>
      </c>
      <c r="B809" t="s">
        <v>6</v>
      </c>
      <c r="C809">
        <v>36.575000000000003</v>
      </c>
      <c r="D809">
        <v>0</v>
      </c>
      <c r="E809" t="s">
        <v>10</v>
      </c>
      <c r="F809" t="s">
        <v>12</v>
      </c>
      <c r="G809">
        <v>2136.8822500000001</v>
      </c>
    </row>
    <row r="810" spans="1:7">
      <c r="A810">
        <v>18</v>
      </c>
      <c r="B810" t="s">
        <v>9</v>
      </c>
      <c r="C810">
        <v>30.14</v>
      </c>
      <c r="D810">
        <v>0</v>
      </c>
      <c r="E810" t="s">
        <v>10</v>
      </c>
      <c r="F810" t="s">
        <v>11</v>
      </c>
      <c r="G810">
        <v>1131.5065999999999</v>
      </c>
    </row>
    <row r="811" spans="1:7">
      <c r="A811">
        <v>25</v>
      </c>
      <c r="B811" t="s">
        <v>9</v>
      </c>
      <c r="C811">
        <v>25.84</v>
      </c>
      <c r="D811">
        <v>1</v>
      </c>
      <c r="E811" t="s">
        <v>10</v>
      </c>
      <c r="F811" t="s">
        <v>13</v>
      </c>
      <c r="G811">
        <v>3309.7926000000002</v>
      </c>
    </row>
    <row r="812" spans="1:7">
      <c r="A812">
        <v>46</v>
      </c>
      <c r="B812" t="s">
        <v>6</v>
      </c>
      <c r="C812">
        <v>30.8</v>
      </c>
      <c r="D812">
        <v>3</v>
      </c>
      <c r="E812" t="s">
        <v>10</v>
      </c>
      <c r="F812" t="s">
        <v>8</v>
      </c>
      <c r="G812">
        <v>9414.92</v>
      </c>
    </row>
    <row r="813" spans="1:7">
      <c r="A813">
        <v>33</v>
      </c>
      <c r="B813" t="s">
        <v>6</v>
      </c>
      <c r="C813">
        <v>42.94</v>
      </c>
      <c r="D813">
        <v>3</v>
      </c>
      <c r="E813" t="s">
        <v>10</v>
      </c>
      <c r="F813" t="s">
        <v>12</v>
      </c>
      <c r="G813">
        <v>6360.9935999999998</v>
      </c>
    </row>
    <row r="814" spans="1:7">
      <c r="A814">
        <v>54</v>
      </c>
      <c r="B814" t="s">
        <v>9</v>
      </c>
      <c r="C814">
        <v>21.01</v>
      </c>
      <c r="D814">
        <v>2</v>
      </c>
      <c r="E814" t="s">
        <v>10</v>
      </c>
      <c r="F814" t="s">
        <v>11</v>
      </c>
      <c r="G814">
        <v>11013.7119</v>
      </c>
    </row>
    <row r="815" spans="1:7">
      <c r="A815">
        <v>28</v>
      </c>
      <c r="B815" t="s">
        <v>9</v>
      </c>
      <c r="C815">
        <v>22.515000000000001</v>
      </c>
      <c r="D815">
        <v>2</v>
      </c>
      <c r="E815" t="s">
        <v>10</v>
      </c>
      <c r="F815" t="s">
        <v>13</v>
      </c>
      <c r="G815">
        <v>4428.8878500000001</v>
      </c>
    </row>
    <row r="816" spans="1:7">
      <c r="A816">
        <v>36</v>
      </c>
      <c r="B816" t="s">
        <v>9</v>
      </c>
      <c r="C816">
        <v>34.43</v>
      </c>
      <c r="D816">
        <v>2</v>
      </c>
      <c r="E816" t="s">
        <v>10</v>
      </c>
      <c r="F816" t="s">
        <v>11</v>
      </c>
      <c r="G816">
        <v>5584.3056999999999</v>
      </c>
    </row>
    <row r="817" spans="1:7">
      <c r="A817">
        <v>20</v>
      </c>
      <c r="B817" t="s">
        <v>6</v>
      </c>
      <c r="C817">
        <v>31.46</v>
      </c>
      <c r="D817">
        <v>0</v>
      </c>
      <c r="E817" t="s">
        <v>10</v>
      </c>
      <c r="F817" t="s">
        <v>11</v>
      </c>
      <c r="G817">
        <v>1877.9294</v>
      </c>
    </row>
    <row r="818" spans="1:7">
      <c r="A818">
        <v>24</v>
      </c>
      <c r="B818" t="s">
        <v>6</v>
      </c>
      <c r="C818">
        <v>24.225000000000001</v>
      </c>
      <c r="D818">
        <v>0</v>
      </c>
      <c r="E818" t="s">
        <v>10</v>
      </c>
      <c r="F818" t="s">
        <v>12</v>
      </c>
      <c r="G818">
        <v>2842.7607499999999</v>
      </c>
    </row>
    <row r="819" spans="1:7">
      <c r="A819">
        <v>23</v>
      </c>
      <c r="B819" t="s">
        <v>9</v>
      </c>
      <c r="C819">
        <v>37.1</v>
      </c>
      <c r="D819">
        <v>3</v>
      </c>
      <c r="E819" t="s">
        <v>10</v>
      </c>
      <c r="F819" t="s">
        <v>8</v>
      </c>
      <c r="G819">
        <v>3597.596</v>
      </c>
    </row>
    <row r="820" spans="1:7">
      <c r="A820">
        <v>47</v>
      </c>
      <c r="B820" t="s">
        <v>6</v>
      </c>
      <c r="C820">
        <v>26.125</v>
      </c>
      <c r="D820">
        <v>1</v>
      </c>
      <c r="E820" t="s">
        <v>7</v>
      </c>
      <c r="F820" t="s">
        <v>13</v>
      </c>
      <c r="G820">
        <v>23401.30575</v>
      </c>
    </row>
    <row r="821" spans="1:7">
      <c r="A821">
        <v>33</v>
      </c>
      <c r="B821" t="s">
        <v>6</v>
      </c>
      <c r="C821">
        <v>35.53</v>
      </c>
      <c r="D821">
        <v>0</v>
      </c>
      <c r="E821" t="s">
        <v>7</v>
      </c>
      <c r="F821" t="s">
        <v>12</v>
      </c>
      <c r="G821">
        <v>55135.402090000003</v>
      </c>
    </row>
    <row r="822" spans="1:7">
      <c r="A822">
        <v>45</v>
      </c>
      <c r="B822" t="s">
        <v>9</v>
      </c>
      <c r="C822">
        <v>33.700000000000003</v>
      </c>
      <c r="D822">
        <v>1</v>
      </c>
      <c r="E822" t="s">
        <v>10</v>
      </c>
      <c r="F822" t="s">
        <v>8</v>
      </c>
      <c r="G822">
        <v>7445.9179999999997</v>
      </c>
    </row>
    <row r="823" spans="1:7">
      <c r="A823">
        <v>26</v>
      </c>
      <c r="B823" t="s">
        <v>9</v>
      </c>
      <c r="C823">
        <v>17.670000000000002</v>
      </c>
      <c r="D823">
        <v>0</v>
      </c>
      <c r="E823" t="s">
        <v>10</v>
      </c>
      <c r="F823" t="s">
        <v>12</v>
      </c>
      <c r="G823">
        <v>2680.9493000000002</v>
      </c>
    </row>
    <row r="824" spans="1:7">
      <c r="A824">
        <v>18</v>
      </c>
      <c r="B824" t="s">
        <v>6</v>
      </c>
      <c r="C824">
        <v>31.13</v>
      </c>
      <c r="D824">
        <v>0</v>
      </c>
      <c r="E824" t="s">
        <v>10</v>
      </c>
      <c r="F824" t="s">
        <v>11</v>
      </c>
      <c r="G824">
        <v>1621.8827000000001</v>
      </c>
    </row>
    <row r="825" spans="1:7">
      <c r="A825">
        <v>44</v>
      </c>
      <c r="B825" t="s">
        <v>6</v>
      </c>
      <c r="C825">
        <v>29.81</v>
      </c>
      <c r="D825">
        <v>2</v>
      </c>
      <c r="E825" t="s">
        <v>10</v>
      </c>
      <c r="F825" t="s">
        <v>11</v>
      </c>
      <c r="G825">
        <v>8219.2039000000004</v>
      </c>
    </row>
    <row r="826" spans="1:7">
      <c r="A826">
        <v>60</v>
      </c>
      <c r="B826" t="s">
        <v>9</v>
      </c>
      <c r="C826">
        <v>24.32</v>
      </c>
      <c r="D826">
        <v>0</v>
      </c>
      <c r="E826" t="s">
        <v>10</v>
      </c>
      <c r="F826" t="s">
        <v>12</v>
      </c>
      <c r="G826">
        <v>12523.604799999999</v>
      </c>
    </row>
    <row r="827" spans="1:7">
      <c r="A827">
        <v>64</v>
      </c>
      <c r="B827" t="s">
        <v>6</v>
      </c>
      <c r="C827">
        <v>31.824999999999999</v>
      </c>
      <c r="D827">
        <v>2</v>
      </c>
      <c r="E827" t="s">
        <v>10</v>
      </c>
      <c r="F827" t="s">
        <v>13</v>
      </c>
      <c r="G827">
        <v>16069.08475</v>
      </c>
    </row>
    <row r="828" spans="1:7">
      <c r="A828">
        <v>56</v>
      </c>
      <c r="B828" t="s">
        <v>9</v>
      </c>
      <c r="C828">
        <v>31.79</v>
      </c>
      <c r="D828">
        <v>2</v>
      </c>
      <c r="E828" t="s">
        <v>7</v>
      </c>
      <c r="F828" t="s">
        <v>11</v>
      </c>
      <c r="G828">
        <v>43813.866099999999</v>
      </c>
    </row>
    <row r="829" spans="1:7">
      <c r="A829">
        <v>36</v>
      </c>
      <c r="B829" t="s">
        <v>9</v>
      </c>
      <c r="C829">
        <v>28.024999999999999</v>
      </c>
      <c r="D829">
        <v>1</v>
      </c>
      <c r="E829" t="s">
        <v>7</v>
      </c>
      <c r="F829" t="s">
        <v>13</v>
      </c>
      <c r="G829">
        <v>20773.62775</v>
      </c>
    </row>
    <row r="830" spans="1:7">
      <c r="A830">
        <v>41</v>
      </c>
      <c r="B830" t="s">
        <v>9</v>
      </c>
      <c r="C830">
        <v>30.78</v>
      </c>
      <c r="D830">
        <v>3</v>
      </c>
      <c r="E830" t="s">
        <v>7</v>
      </c>
      <c r="F830" t="s">
        <v>13</v>
      </c>
      <c r="G830">
        <v>39597.407200000001</v>
      </c>
    </row>
    <row r="831" spans="1:7">
      <c r="A831">
        <v>39</v>
      </c>
      <c r="B831" t="s">
        <v>9</v>
      </c>
      <c r="C831">
        <v>21.85</v>
      </c>
      <c r="D831">
        <v>1</v>
      </c>
      <c r="E831" t="s">
        <v>10</v>
      </c>
      <c r="F831" t="s">
        <v>12</v>
      </c>
      <c r="G831">
        <v>6117.4944999999998</v>
      </c>
    </row>
    <row r="832" spans="1:7">
      <c r="A832">
        <v>63</v>
      </c>
      <c r="B832" t="s">
        <v>9</v>
      </c>
      <c r="C832">
        <v>33.1</v>
      </c>
      <c r="D832">
        <v>0</v>
      </c>
      <c r="E832" t="s">
        <v>10</v>
      </c>
      <c r="F832" t="s">
        <v>8</v>
      </c>
      <c r="G832">
        <v>13393.755999999999</v>
      </c>
    </row>
    <row r="833" spans="1:7">
      <c r="A833">
        <v>36</v>
      </c>
      <c r="B833" t="s">
        <v>6</v>
      </c>
      <c r="C833">
        <v>25.84</v>
      </c>
      <c r="D833">
        <v>0</v>
      </c>
      <c r="E833" t="s">
        <v>10</v>
      </c>
      <c r="F833" t="s">
        <v>12</v>
      </c>
      <c r="G833">
        <v>5266.3656000000001</v>
      </c>
    </row>
    <row r="834" spans="1:7">
      <c r="A834">
        <v>28</v>
      </c>
      <c r="B834" t="s">
        <v>6</v>
      </c>
      <c r="C834">
        <v>23.844999999999999</v>
      </c>
      <c r="D834">
        <v>2</v>
      </c>
      <c r="E834" t="s">
        <v>10</v>
      </c>
      <c r="F834" t="s">
        <v>12</v>
      </c>
      <c r="G834">
        <v>4719.7365499999996</v>
      </c>
    </row>
    <row r="835" spans="1:7">
      <c r="A835">
        <v>58</v>
      </c>
      <c r="B835" t="s">
        <v>9</v>
      </c>
      <c r="C835">
        <v>34.39</v>
      </c>
      <c r="D835">
        <v>0</v>
      </c>
      <c r="E835" t="s">
        <v>10</v>
      </c>
      <c r="F835" t="s">
        <v>12</v>
      </c>
      <c r="G835">
        <v>11743.9341</v>
      </c>
    </row>
    <row r="836" spans="1:7">
      <c r="A836">
        <v>36</v>
      </c>
      <c r="B836" t="s">
        <v>9</v>
      </c>
      <c r="C836">
        <v>33.82</v>
      </c>
      <c r="D836">
        <v>1</v>
      </c>
      <c r="E836" t="s">
        <v>10</v>
      </c>
      <c r="F836" t="s">
        <v>12</v>
      </c>
      <c r="G836">
        <v>5377.4578000000001</v>
      </c>
    </row>
    <row r="837" spans="1:7">
      <c r="A837">
        <v>42</v>
      </c>
      <c r="B837" t="s">
        <v>9</v>
      </c>
      <c r="C837">
        <v>35.97</v>
      </c>
      <c r="D837">
        <v>2</v>
      </c>
      <c r="E837" t="s">
        <v>10</v>
      </c>
      <c r="F837" t="s">
        <v>11</v>
      </c>
      <c r="G837">
        <v>7160.3302999999996</v>
      </c>
    </row>
    <row r="838" spans="1:7">
      <c r="A838">
        <v>36</v>
      </c>
      <c r="B838" t="s">
        <v>9</v>
      </c>
      <c r="C838">
        <v>31.5</v>
      </c>
      <c r="D838">
        <v>0</v>
      </c>
      <c r="E838" t="s">
        <v>10</v>
      </c>
      <c r="F838" t="s">
        <v>8</v>
      </c>
      <c r="G838">
        <v>4402.2330000000002</v>
      </c>
    </row>
    <row r="839" spans="1:7">
      <c r="A839">
        <v>56</v>
      </c>
      <c r="B839" t="s">
        <v>6</v>
      </c>
      <c r="C839">
        <v>28.31</v>
      </c>
      <c r="D839">
        <v>0</v>
      </c>
      <c r="E839" t="s">
        <v>10</v>
      </c>
      <c r="F839" t="s">
        <v>13</v>
      </c>
      <c r="G839">
        <v>11657.7189</v>
      </c>
    </row>
    <row r="840" spans="1:7">
      <c r="A840">
        <v>35</v>
      </c>
      <c r="B840" t="s">
        <v>6</v>
      </c>
      <c r="C840">
        <v>23.465</v>
      </c>
      <c r="D840">
        <v>2</v>
      </c>
      <c r="E840" t="s">
        <v>10</v>
      </c>
      <c r="F840" t="s">
        <v>13</v>
      </c>
      <c r="G840">
        <v>6402.2913500000004</v>
      </c>
    </row>
    <row r="841" spans="1:7">
      <c r="A841">
        <v>59</v>
      </c>
      <c r="B841" t="s">
        <v>6</v>
      </c>
      <c r="C841">
        <v>31.35</v>
      </c>
      <c r="D841">
        <v>0</v>
      </c>
      <c r="E841" t="s">
        <v>10</v>
      </c>
      <c r="F841" t="s">
        <v>12</v>
      </c>
      <c r="G841">
        <v>12622.1795</v>
      </c>
    </row>
    <row r="842" spans="1:7">
      <c r="A842">
        <v>21</v>
      </c>
      <c r="B842" t="s">
        <v>9</v>
      </c>
      <c r="C842">
        <v>31.1</v>
      </c>
      <c r="D842">
        <v>0</v>
      </c>
      <c r="E842" t="s">
        <v>10</v>
      </c>
      <c r="F842" t="s">
        <v>8</v>
      </c>
      <c r="G842">
        <v>1526.3119999999999</v>
      </c>
    </row>
    <row r="843" spans="1:7">
      <c r="A843">
        <v>59</v>
      </c>
      <c r="B843" t="s">
        <v>9</v>
      </c>
      <c r="C843">
        <v>24.7</v>
      </c>
      <c r="D843">
        <v>0</v>
      </c>
      <c r="E843" t="s">
        <v>10</v>
      </c>
      <c r="F843" t="s">
        <v>13</v>
      </c>
      <c r="G843">
        <v>12323.936</v>
      </c>
    </row>
    <row r="844" spans="1:7">
      <c r="A844">
        <v>23</v>
      </c>
      <c r="B844" t="s">
        <v>6</v>
      </c>
      <c r="C844">
        <v>32.78</v>
      </c>
      <c r="D844">
        <v>2</v>
      </c>
      <c r="E844" t="s">
        <v>7</v>
      </c>
      <c r="F844" t="s">
        <v>11</v>
      </c>
      <c r="G844">
        <v>36021.011200000001</v>
      </c>
    </row>
    <row r="845" spans="1:7">
      <c r="A845">
        <v>57</v>
      </c>
      <c r="B845" t="s">
        <v>6</v>
      </c>
      <c r="C845">
        <v>29.81</v>
      </c>
      <c r="D845">
        <v>0</v>
      </c>
      <c r="E845" t="s">
        <v>7</v>
      </c>
      <c r="F845" t="s">
        <v>11</v>
      </c>
      <c r="G845">
        <v>27533.912899999999</v>
      </c>
    </row>
    <row r="846" spans="1:7">
      <c r="A846">
        <v>53</v>
      </c>
      <c r="B846" t="s">
        <v>9</v>
      </c>
      <c r="C846">
        <v>30.495000000000001</v>
      </c>
      <c r="D846">
        <v>0</v>
      </c>
      <c r="E846" t="s">
        <v>10</v>
      </c>
      <c r="F846" t="s">
        <v>13</v>
      </c>
      <c r="G846">
        <v>10072.055050000001</v>
      </c>
    </row>
    <row r="847" spans="1:7">
      <c r="A847">
        <v>60</v>
      </c>
      <c r="B847" t="s">
        <v>6</v>
      </c>
      <c r="C847">
        <v>32.450000000000003</v>
      </c>
      <c r="D847">
        <v>0</v>
      </c>
      <c r="E847" t="s">
        <v>7</v>
      </c>
      <c r="F847" t="s">
        <v>11</v>
      </c>
      <c r="G847">
        <v>45008.955499999996</v>
      </c>
    </row>
    <row r="848" spans="1:7">
      <c r="A848">
        <v>51</v>
      </c>
      <c r="B848" t="s">
        <v>6</v>
      </c>
      <c r="C848">
        <v>34.200000000000003</v>
      </c>
      <c r="D848">
        <v>1</v>
      </c>
      <c r="E848" t="s">
        <v>10</v>
      </c>
      <c r="F848" t="s">
        <v>8</v>
      </c>
      <c r="G848">
        <v>9872.7009999999991</v>
      </c>
    </row>
    <row r="849" spans="1:7">
      <c r="A849">
        <v>23</v>
      </c>
      <c r="B849" t="s">
        <v>9</v>
      </c>
      <c r="C849">
        <v>50.38</v>
      </c>
      <c r="D849">
        <v>1</v>
      </c>
      <c r="E849" t="s">
        <v>10</v>
      </c>
      <c r="F849" t="s">
        <v>11</v>
      </c>
      <c r="G849">
        <v>2438.0551999999998</v>
      </c>
    </row>
    <row r="850" spans="1:7">
      <c r="A850">
        <v>27</v>
      </c>
      <c r="B850" t="s">
        <v>6</v>
      </c>
      <c r="C850">
        <v>24.1</v>
      </c>
      <c r="D850">
        <v>0</v>
      </c>
      <c r="E850" t="s">
        <v>10</v>
      </c>
      <c r="F850" t="s">
        <v>8</v>
      </c>
      <c r="G850">
        <v>2974.1260000000002</v>
      </c>
    </row>
    <row r="851" spans="1:7">
      <c r="A851">
        <v>55</v>
      </c>
      <c r="B851" t="s">
        <v>9</v>
      </c>
      <c r="C851">
        <v>32.774999999999999</v>
      </c>
      <c r="D851">
        <v>0</v>
      </c>
      <c r="E851" t="s">
        <v>10</v>
      </c>
      <c r="F851" t="s">
        <v>12</v>
      </c>
      <c r="G851">
        <v>10601.632250000001</v>
      </c>
    </row>
    <row r="852" spans="1:7">
      <c r="A852">
        <v>37</v>
      </c>
      <c r="B852" t="s">
        <v>6</v>
      </c>
      <c r="C852">
        <v>30.78</v>
      </c>
      <c r="D852">
        <v>0</v>
      </c>
      <c r="E852" t="s">
        <v>7</v>
      </c>
      <c r="F852" t="s">
        <v>13</v>
      </c>
      <c r="G852">
        <v>37270.1512</v>
      </c>
    </row>
    <row r="853" spans="1:7">
      <c r="A853">
        <v>61</v>
      </c>
      <c r="B853" t="s">
        <v>9</v>
      </c>
      <c r="C853">
        <v>32.299999999999997</v>
      </c>
      <c r="D853">
        <v>2</v>
      </c>
      <c r="E853" t="s">
        <v>10</v>
      </c>
      <c r="F853" t="s">
        <v>12</v>
      </c>
      <c r="G853">
        <v>14119.62</v>
      </c>
    </row>
    <row r="854" spans="1:7">
      <c r="A854">
        <v>46</v>
      </c>
      <c r="B854" t="s">
        <v>6</v>
      </c>
      <c r="C854">
        <v>35.53</v>
      </c>
      <c r="D854">
        <v>0</v>
      </c>
      <c r="E854" t="s">
        <v>7</v>
      </c>
      <c r="F854" t="s">
        <v>13</v>
      </c>
      <c r="G854">
        <v>42111.664700000001</v>
      </c>
    </row>
    <row r="855" spans="1:7">
      <c r="A855">
        <v>53</v>
      </c>
      <c r="B855" t="s">
        <v>6</v>
      </c>
      <c r="C855">
        <v>23.75</v>
      </c>
      <c r="D855">
        <v>2</v>
      </c>
      <c r="E855" t="s">
        <v>10</v>
      </c>
      <c r="F855" t="s">
        <v>13</v>
      </c>
      <c r="G855">
        <v>11729.6795</v>
      </c>
    </row>
    <row r="856" spans="1:7">
      <c r="A856">
        <v>49</v>
      </c>
      <c r="B856" t="s">
        <v>6</v>
      </c>
      <c r="C856">
        <v>23.844999999999999</v>
      </c>
      <c r="D856">
        <v>3</v>
      </c>
      <c r="E856" t="s">
        <v>7</v>
      </c>
      <c r="F856" t="s">
        <v>13</v>
      </c>
      <c r="G856">
        <v>24106.912550000001</v>
      </c>
    </row>
    <row r="857" spans="1:7">
      <c r="A857">
        <v>20</v>
      </c>
      <c r="B857" t="s">
        <v>6</v>
      </c>
      <c r="C857">
        <v>29.6</v>
      </c>
      <c r="D857">
        <v>0</v>
      </c>
      <c r="E857" t="s">
        <v>10</v>
      </c>
      <c r="F857" t="s">
        <v>8</v>
      </c>
      <c r="G857">
        <v>1875.3440000000001</v>
      </c>
    </row>
    <row r="858" spans="1:7">
      <c r="A858">
        <v>48</v>
      </c>
      <c r="B858" t="s">
        <v>6</v>
      </c>
      <c r="C858">
        <v>33.11</v>
      </c>
      <c r="D858">
        <v>0</v>
      </c>
      <c r="E858" t="s">
        <v>7</v>
      </c>
      <c r="F858" t="s">
        <v>11</v>
      </c>
      <c r="G858">
        <v>40974.164900000003</v>
      </c>
    </row>
    <row r="859" spans="1:7">
      <c r="A859">
        <v>25</v>
      </c>
      <c r="B859" t="s">
        <v>9</v>
      </c>
      <c r="C859">
        <v>24.13</v>
      </c>
      <c r="D859">
        <v>0</v>
      </c>
      <c r="E859" t="s">
        <v>7</v>
      </c>
      <c r="F859" t="s">
        <v>12</v>
      </c>
      <c r="G859">
        <v>15817.985699999999</v>
      </c>
    </row>
    <row r="860" spans="1:7">
      <c r="A860">
        <v>25</v>
      </c>
      <c r="B860" t="s">
        <v>6</v>
      </c>
      <c r="C860">
        <v>32.229999999999997</v>
      </c>
      <c r="D860">
        <v>1</v>
      </c>
      <c r="E860" t="s">
        <v>10</v>
      </c>
      <c r="F860" t="s">
        <v>11</v>
      </c>
      <c r="G860">
        <v>18218.161390000001</v>
      </c>
    </row>
    <row r="861" spans="1:7">
      <c r="A861">
        <v>57</v>
      </c>
      <c r="B861" t="s">
        <v>9</v>
      </c>
      <c r="C861">
        <v>28.1</v>
      </c>
      <c r="D861">
        <v>0</v>
      </c>
      <c r="E861" t="s">
        <v>10</v>
      </c>
      <c r="F861" t="s">
        <v>8</v>
      </c>
      <c r="G861">
        <v>10965.446</v>
      </c>
    </row>
    <row r="862" spans="1:7">
      <c r="A862">
        <v>37</v>
      </c>
      <c r="B862" t="s">
        <v>6</v>
      </c>
      <c r="C862">
        <v>47.6</v>
      </c>
      <c r="D862">
        <v>2</v>
      </c>
      <c r="E862" t="s">
        <v>7</v>
      </c>
      <c r="F862" t="s">
        <v>8</v>
      </c>
      <c r="G862">
        <v>46113.510999999999</v>
      </c>
    </row>
    <row r="863" spans="1:7">
      <c r="A863">
        <v>38</v>
      </c>
      <c r="B863" t="s">
        <v>6</v>
      </c>
      <c r="C863">
        <v>28</v>
      </c>
      <c r="D863">
        <v>3</v>
      </c>
      <c r="E863" t="s">
        <v>10</v>
      </c>
      <c r="F863" t="s">
        <v>8</v>
      </c>
      <c r="G863">
        <v>7151.0919999999996</v>
      </c>
    </row>
    <row r="864" spans="1:7">
      <c r="A864">
        <v>55</v>
      </c>
      <c r="B864" t="s">
        <v>6</v>
      </c>
      <c r="C864">
        <v>33.534999999999997</v>
      </c>
      <c r="D864">
        <v>2</v>
      </c>
      <c r="E864" t="s">
        <v>10</v>
      </c>
      <c r="F864" t="s">
        <v>12</v>
      </c>
      <c r="G864">
        <v>12269.68865</v>
      </c>
    </row>
    <row r="865" spans="1:7">
      <c r="A865">
        <v>36</v>
      </c>
      <c r="B865" t="s">
        <v>6</v>
      </c>
      <c r="C865">
        <v>19.855</v>
      </c>
      <c r="D865">
        <v>0</v>
      </c>
      <c r="E865" t="s">
        <v>10</v>
      </c>
      <c r="F865" t="s">
        <v>13</v>
      </c>
      <c r="G865">
        <v>5458.0464499999998</v>
      </c>
    </row>
    <row r="866" spans="1:7">
      <c r="A866">
        <v>51</v>
      </c>
      <c r="B866" t="s">
        <v>9</v>
      </c>
      <c r="C866">
        <v>25.4</v>
      </c>
      <c r="D866">
        <v>0</v>
      </c>
      <c r="E866" t="s">
        <v>10</v>
      </c>
      <c r="F866" t="s">
        <v>8</v>
      </c>
      <c r="G866">
        <v>8782.4689999999991</v>
      </c>
    </row>
    <row r="867" spans="1:7">
      <c r="A867">
        <v>40</v>
      </c>
      <c r="B867" t="s">
        <v>9</v>
      </c>
      <c r="C867">
        <v>29.9</v>
      </c>
      <c r="D867">
        <v>2</v>
      </c>
      <c r="E867" t="s">
        <v>10</v>
      </c>
      <c r="F867" t="s">
        <v>8</v>
      </c>
      <c r="G867">
        <v>6600.3609999999999</v>
      </c>
    </row>
    <row r="868" spans="1:7">
      <c r="A868">
        <v>18</v>
      </c>
      <c r="B868" t="s">
        <v>9</v>
      </c>
      <c r="C868">
        <v>37.29</v>
      </c>
      <c r="D868">
        <v>0</v>
      </c>
      <c r="E868" t="s">
        <v>10</v>
      </c>
      <c r="F868" t="s">
        <v>11</v>
      </c>
      <c r="G868">
        <v>1141.4450999999999</v>
      </c>
    </row>
    <row r="869" spans="1:7">
      <c r="A869">
        <v>57</v>
      </c>
      <c r="B869" t="s">
        <v>9</v>
      </c>
      <c r="C869">
        <v>43.7</v>
      </c>
      <c r="D869">
        <v>1</v>
      </c>
      <c r="E869" t="s">
        <v>10</v>
      </c>
      <c r="F869" t="s">
        <v>8</v>
      </c>
      <c r="G869">
        <v>11576.13</v>
      </c>
    </row>
    <row r="870" spans="1:7">
      <c r="A870">
        <v>61</v>
      </c>
      <c r="B870" t="s">
        <v>9</v>
      </c>
      <c r="C870">
        <v>23.655000000000001</v>
      </c>
      <c r="D870">
        <v>0</v>
      </c>
      <c r="E870" t="s">
        <v>10</v>
      </c>
      <c r="F870" t="s">
        <v>13</v>
      </c>
      <c r="G870">
        <v>13129.603450000001</v>
      </c>
    </row>
    <row r="871" spans="1:7">
      <c r="A871">
        <v>25</v>
      </c>
      <c r="B871" t="s">
        <v>6</v>
      </c>
      <c r="C871">
        <v>24.3</v>
      </c>
      <c r="D871">
        <v>3</v>
      </c>
      <c r="E871" t="s">
        <v>10</v>
      </c>
      <c r="F871" t="s">
        <v>8</v>
      </c>
      <c r="G871">
        <v>4391.652</v>
      </c>
    </row>
    <row r="872" spans="1:7">
      <c r="A872">
        <v>50</v>
      </c>
      <c r="B872" t="s">
        <v>9</v>
      </c>
      <c r="C872">
        <v>36.200000000000003</v>
      </c>
      <c r="D872">
        <v>0</v>
      </c>
      <c r="E872" t="s">
        <v>10</v>
      </c>
      <c r="F872" t="s">
        <v>8</v>
      </c>
      <c r="G872">
        <v>8457.8179999999993</v>
      </c>
    </row>
    <row r="873" spans="1:7">
      <c r="A873">
        <v>26</v>
      </c>
      <c r="B873" t="s">
        <v>6</v>
      </c>
      <c r="C873">
        <v>29.48</v>
      </c>
      <c r="D873">
        <v>1</v>
      </c>
      <c r="E873" t="s">
        <v>10</v>
      </c>
      <c r="F873" t="s">
        <v>11</v>
      </c>
      <c r="G873">
        <v>3392.3652000000002</v>
      </c>
    </row>
    <row r="874" spans="1:7">
      <c r="A874">
        <v>42</v>
      </c>
      <c r="B874" t="s">
        <v>9</v>
      </c>
      <c r="C874">
        <v>24.86</v>
      </c>
      <c r="D874">
        <v>0</v>
      </c>
      <c r="E874" t="s">
        <v>10</v>
      </c>
      <c r="F874" t="s">
        <v>11</v>
      </c>
      <c r="G874">
        <v>5966.8873999999996</v>
      </c>
    </row>
    <row r="875" spans="1:7">
      <c r="A875">
        <v>43</v>
      </c>
      <c r="B875" t="s">
        <v>9</v>
      </c>
      <c r="C875">
        <v>30.1</v>
      </c>
      <c r="D875">
        <v>1</v>
      </c>
      <c r="E875" t="s">
        <v>10</v>
      </c>
      <c r="F875" t="s">
        <v>8</v>
      </c>
      <c r="G875">
        <v>6849.0259999999998</v>
      </c>
    </row>
    <row r="876" spans="1:7">
      <c r="A876">
        <v>44</v>
      </c>
      <c r="B876" t="s">
        <v>9</v>
      </c>
      <c r="C876">
        <v>21.85</v>
      </c>
      <c r="D876">
        <v>3</v>
      </c>
      <c r="E876" t="s">
        <v>10</v>
      </c>
      <c r="F876" t="s">
        <v>13</v>
      </c>
      <c r="G876">
        <v>8891.1394999999993</v>
      </c>
    </row>
    <row r="877" spans="1:7">
      <c r="A877">
        <v>23</v>
      </c>
      <c r="B877" t="s">
        <v>6</v>
      </c>
      <c r="C877">
        <v>28.12</v>
      </c>
      <c r="D877">
        <v>0</v>
      </c>
      <c r="E877" t="s">
        <v>10</v>
      </c>
      <c r="F877" t="s">
        <v>12</v>
      </c>
      <c r="G877">
        <v>2690.1138000000001</v>
      </c>
    </row>
    <row r="878" spans="1:7">
      <c r="A878">
        <v>49</v>
      </c>
      <c r="B878" t="s">
        <v>6</v>
      </c>
      <c r="C878">
        <v>27.1</v>
      </c>
      <c r="D878">
        <v>1</v>
      </c>
      <c r="E878" t="s">
        <v>10</v>
      </c>
      <c r="F878" t="s">
        <v>8</v>
      </c>
      <c r="G878">
        <v>26140.3603</v>
      </c>
    </row>
    <row r="879" spans="1:7">
      <c r="A879">
        <v>33</v>
      </c>
      <c r="B879" t="s">
        <v>9</v>
      </c>
      <c r="C879">
        <v>33.44</v>
      </c>
      <c r="D879">
        <v>5</v>
      </c>
      <c r="E879" t="s">
        <v>10</v>
      </c>
      <c r="F879" t="s">
        <v>11</v>
      </c>
      <c r="G879">
        <v>6653.7885999999999</v>
      </c>
    </row>
    <row r="880" spans="1:7">
      <c r="A880">
        <v>41</v>
      </c>
      <c r="B880" t="s">
        <v>9</v>
      </c>
      <c r="C880">
        <v>28.8</v>
      </c>
      <c r="D880">
        <v>1</v>
      </c>
      <c r="E880" t="s">
        <v>10</v>
      </c>
      <c r="F880" t="s">
        <v>8</v>
      </c>
      <c r="G880">
        <v>6282.2349999999997</v>
      </c>
    </row>
    <row r="881" spans="1:7">
      <c r="A881">
        <v>37</v>
      </c>
      <c r="B881" t="s">
        <v>6</v>
      </c>
      <c r="C881">
        <v>29.5</v>
      </c>
      <c r="D881">
        <v>2</v>
      </c>
      <c r="E881" t="s">
        <v>10</v>
      </c>
      <c r="F881" t="s">
        <v>8</v>
      </c>
      <c r="G881">
        <v>6311.9520000000002</v>
      </c>
    </row>
    <row r="882" spans="1:7">
      <c r="A882">
        <v>22</v>
      </c>
      <c r="B882" t="s">
        <v>9</v>
      </c>
      <c r="C882">
        <v>34.799999999999997</v>
      </c>
      <c r="D882">
        <v>3</v>
      </c>
      <c r="E882" t="s">
        <v>10</v>
      </c>
      <c r="F882" t="s">
        <v>8</v>
      </c>
      <c r="G882">
        <v>3443.0639999999999</v>
      </c>
    </row>
    <row r="883" spans="1:7">
      <c r="A883">
        <v>23</v>
      </c>
      <c r="B883" t="s">
        <v>9</v>
      </c>
      <c r="C883">
        <v>27.36</v>
      </c>
      <c r="D883">
        <v>1</v>
      </c>
      <c r="E883" t="s">
        <v>10</v>
      </c>
      <c r="F883" t="s">
        <v>12</v>
      </c>
      <c r="G883">
        <v>2789.0574000000001</v>
      </c>
    </row>
    <row r="884" spans="1:7">
      <c r="A884">
        <v>21</v>
      </c>
      <c r="B884" t="s">
        <v>6</v>
      </c>
      <c r="C884">
        <v>22.135000000000002</v>
      </c>
      <c r="D884">
        <v>0</v>
      </c>
      <c r="E884" t="s">
        <v>10</v>
      </c>
      <c r="F884" t="s">
        <v>13</v>
      </c>
      <c r="G884">
        <v>2585.8506499999999</v>
      </c>
    </row>
    <row r="885" spans="1:7">
      <c r="A885">
        <v>51</v>
      </c>
      <c r="B885" t="s">
        <v>6</v>
      </c>
      <c r="C885">
        <v>37.049999999999997</v>
      </c>
      <c r="D885">
        <v>3</v>
      </c>
      <c r="E885" t="s">
        <v>7</v>
      </c>
      <c r="F885" t="s">
        <v>13</v>
      </c>
      <c r="G885">
        <v>46255.112500000003</v>
      </c>
    </row>
    <row r="886" spans="1:7">
      <c r="A886">
        <v>25</v>
      </c>
      <c r="B886" t="s">
        <v>9</v>
      </c>
      <c r="C886">
        <v>26.695</v>
      </c>
      <c r="D886">
        <v>4</v>
      </c>
      <c r="E886" t="s">
        <v>10</v>
      </c>
      <c r="F886" t="s">
        <v>12</v>
      </c>
      <c r="G886">
        <v>4877.9810500000003</v>
      </c>
    </row>
    <row r="887" spans="1:7">
      <c r="A887">
        <v>32</v>
      </c>
      <c r="B887" t="s">
        <v>9</v>
      </c>
      <c r="C887">
        <v>28.93</v>
      </c>
      <c r="D887">
        <v>1</v>
      </c>
      <c r="E887" t="s">
        <v>7</v>
      </c>
      <c r="F887" t="s">
        <v>11</v>
      </c>
      <c r="G887">
        <v>19719.6947</v>
      </c>
    </row>
    <row r="888" spans="1:7">
      <c r="A888">
        <v>57</v>
      </c>
      <c r="B888" t="s">
        <v>9</v>
      </c>
      <c r="C888">
        <v>28.975000000000001</v>
      </c>
      <c r="D888">
        <v>0</v>
      </c>
      <c r="E888" t="s">
        <v>7</v>
      </c>
      <c r="F888" t="s">
        <v>13</v>
      </c>
      <c r="G888">
        <v>27218.437249999999</v>
      </c>
    </row>
    <row r="889" spans="1:7">
      <c r="A889">
        <v>36</v>
      </c>
      <c r="B889" t="s">
        <v>6</v>
      </c>
      <c r="C889">
        <v>30.02</v>
      </c>
      <c r="D889">
        <v>0</v>
      </c>
      <c r="E889" t="s">
        <v>10</v>
      </c>
      <c r="F889" t="s">
        <v>12</v>
      </c>
      <c r="G889">
        <v>5272.1758</v>
      </c>
    </row>
    <row r="890" spans="1:7">
      <c r="A890">
        <v>22</v>
      </c>
      <c r="B890" t="s">
        <v>9</v>
      </c>
      <c r="C890">
        <v>39.5</v>
      </c>
      <c r="D890">
        <v>0</v>
      </c>
      <c r="E890" t="s">
        <v>10</v>
      </c>
      <c r="F890" t="s">
        <v>8</v>
      </c>
      <c r="G890">
        <v>1682.597</v>
      </c>
    </row>
    <row r="891" spans="1:7">
      <c r="A891">
        <v>57</v>
      </c>
      <c r="B891" t="s">
        <v>9</v>
      </c>
      <c r="C891">
        <v>33.630000000000003</v>
      </c>
      <c r="D891">
        <v>1</v>
      </c>
      <c r="E891" t="s">
        <v>10</v>
      </c>
      <c r="F891" t="s">
        <v>12</v>
      </c>
      <c r="G891">
        <v>11945.1327</v>
      </c>
    </row>
    <row r="892" spans="1:7">
      <c r="A892">
        <v>64</v>
      </c>
      <c r="B892" t="s">
        <v>6</v>
      </c>
      <c r="C892">
        <v>26.885000000000002</v>
      </c>
      <c r="D892">
        <v>0</v>
      </c>
      <c r="E892" t="s">
        <v>7</v>
      </c>
      <c r="F892" t="s">
        <v>12</v>
      </c>
      <c r="G892">
        <v>29330.98315</v>
      </c>
    </row>
    <row r="893" spans="1:7">
      <c r="A893">
        <v>36</v>
      </c>
      <c r="B893" t="s">
        <v>6</v>
      </c>
      <c r="C893">
        <v>29.04</v>
      </c>
      <c r="D893">
        <v>4</v>
      </c>
      <c r="E893" t="s">
        <v>10</v>
      </c>
      <c r="F893" t="s">
        <v>11</v>
      </c>
      <c r="G893">
        <v>7243.8136000000004</v>
      </c>
    </row>
    <row r="894" spans="1:7">
      <c r="A894">
        <v>54</v>
      </c>
      <c r="B894" t="s">
        <v>9</v>
      </c>
      <c r="C894">
        <v>24.035</v>
      </c>
      <c r="D894">
        <v>0</v>
      </c>
      <c r="E894" t="s">
        <v>10</v>
      </c>
      <c r="F894" t="s">
        <v>13</v>
      </c>
      <c r="G894">
        <v>10422.916649999999</v>
      </c>
    </row>
    <row r="895" spans="1:7">
      <c r="A895">
        <v>47</v>
      </c>
      <c r="B895" t="s">
        <v>9</v>
      </c>
      <c r="C895">
        <v>38.94</v>
      </c>
      <c r="D895">
        <v>2</v>
      </c>
      <c r="E895" t="s">
        <v>7</v>
      </c>
      <c r="F895" t="s">
        <v>11</v>
      </c>
      <c r="G895">
        <v>44202.653599999998</v>
      </c>
    </row>
    <row r="896" spans="1:7">
      <c r="A896">
        <v>62</v>
      </c>
      <c r="B896" t="s">
        <v>9</v>
      </c>
      <c r="C896">
        <v>32.11</v>
      </c>
      <c r="D896">
        <v>0</v>
      </c>
      <c r="E896" t="s">
        <v>10</v>
      </c>
      <c r="F896" t="s">
        <v>13</v>
      </c>
      <c r="G896">
        <v>13555.0049</v>
      </c>
    </row>
    <row r="897" spans="1:7">
      <c r="A897">
        <v>61</v>
      </c>
      <c r="B897" t="s">
        <v>6</v>
      </c>
      <c r="C897">
        <v>44</v>
      </c>
      <c r="D897">
        <v>0</v>
      </c>
      <c r="E897" t="s">
        <v>10</v>
      </c>
      <c r="F897" t="s">
        <v>8</v>
      </c>
      <c r="G897">
        <v>13063.883</v>
      </c>
    </row>
    <row r="898" spans="1:7">
      <c r="A898">
        <v>43</v>
      </c>
      <c r="B898" t="s">
        <v>6</v>
      </c>
      <c r="C898">
        <v>20.045000000000002</v>
      </c>
      <c r="D898">
        <v>2</v>
      </c>
      <c r="E898" t="s">
        <v>7</v>
      </c>
      <c r="F898" t="s">
        <v>13</v>
      </c>
      <c r="G898">
        <v>19798.054550000001</v>
      </c>
    </row>
    <row r="899" spans="1:7">
      <c r="A899">
        <v>19</v>
      </c>
      <c r="B899" t="s">
        <v>9</v>
      </c>
      <c r="C899">
        <v>25.555</v>
      </c>
      <c r="D899">
        <v>1</v>
      </c>
      <c r="E899" t="s">
        <v>10</v>
      </c>
      <c r="F899" t="s">
        <v>12</v>
      </c>
      <c r="G899">
        <v>2221.5644499999999</v>
      </c>
    </row>
    <row r="900" spans="1:7">
      <c r="A900">
        <v>18</v>
      </c>
      <c r="B900" t="s">
        <v>6</v>
      </c>
      <c r="C900">
        <v>40.26</v>
      </c>
      <c r="D900">
        <v>0</v>
      </c>
      <c r="E900" t="s">
        <v>10</v>
      </c>
      <c r="F900" t="s">
        <v>11</v>
      </c>
      <c r="G900">
        <v>1634.5734</v>
      </c>
    </row>
    <row r="901" spans="1:7">
      <c r="A901">
        <v>19</v>
      </c>
      <c r="B901" t="s">
        <v>6</v>
      </c>
      <c r="C901">
        <v>22.515000000000001</v>
      </c>
      <c r="D901">
        <v>0</v>
      </c>
      <c r="E901" t="s">
        <v>10</v>
      </c>
      <c r="F901" t="s">
        <v>12</v>
      </c>
      <c r="G901">
        <v>2117.3388500000001</v>
      </c>
    </row>
    <row r="902" spans="1:7">
      <c r="A902">
        <v>49</v>
      </c>
      <c r="B902" t="s">
        <v>9</v>
      </c>
      <c r="C902">
        <v>22.515000000000001</v>
      </c>
      <c r="D902">
        <v>0</v>
      </c>
      <c r="E902" t="s">
        <v>10</v>
      </c>
      <c r="F902" t="s">
        <v>13</v>
      </c>
      <c r="G902">
        <v>8688.8588500000005</v>
      </c>
    </row>
    <row r="903" spans="1:7">
      <c r="A903">
        <v>60</v>
      </c>
      <c r="B903" t="s">
        <v>9</v>
      </c>
      <c r="C903">
        <v>40.92</v>
      </c>
      <c r="D903">
        <v>0</v>
      </c>
      <c r="E903" t="s">
        <v>7</v>
      </c>
      <c r="F903" t="s">
        <v>11</v>
      </c>
      <c r="G903">
        <v>48673.558799999999</v>
      </c>
    </row>
    <row r="904" spans="1:7">
      <c r="A904">
        <v>26</v>
      </c>
      <c r="B904" t="s">
        <v>9</v>
      </c>
      <c r="C904">
        <v>27.265000000000001</v>
      </c>
      <c r="D904">
        <v>3</v>
      </c>
      <c r="E904" t="s">
        <v>10</v>
      </c>
      <c r="F904" t="s">
        <v>13</v>
      </c>
      <c r="G904">
        <v>4661.2863500000003</v>
      </c>
    </row>
    <row r="905" spans="1:7">
      <c r="A905">
        <v>49</v>
      </c>
      <c r="B905" t="s">
        <v>9</v>
      </c>
      <c r="C905">
        <v>36.85</v>
      </c>
      <c r="D905">
        <v>0</v>
      </c>
      <c r="E905" t="s">
        <v>10</v>
      </c>
      <c r="F905" t="s">
        <v>11</v>
      </c>
      <c r="G905">
        <v>8125.7844999999998</v>
      </c>
    </row>
    <row r="906" spans="1:7">
      <c r="A906">
        <v>60</v>
      </c>
      <c r="B906" t="s">
        <v>6</v>
      </c>
      <c r="C906">
        <v>35.1</v>
      </c>
      <c r="D906">
        <v>0</v>
      </c>
      <c r="E906" t="s">
        <v>10</v>
      </c>
      <c r="F906" t="s">
        <v>8</v>
      </c>
      <c r="G906">
        <v>12644.589</v>
      </c>
    </row>
    <row r="907" spans="1:7">
      <c r="A907">
        <v>26</v>
      </c>
      <c r="B907" t="s">
        <v>6</v>
      </c>
      <c r="C907">
        <v>29.355</v>
      </c>
      <c r="D907">
        <v>2</v>
      </c>
      <c r="E907" t="s">
        <v>10</v>
      </c>
      <c r="F907" t="s">
        <v>13</v>
      </c>
      <c r="G907">
        <v>4564.1914500000003</v>
      </c>
    </row>
    <row r="908" spans="1:7">
      <c r="A908">
        <v>27</v>
      </c>
      <c r="B908" t="s">
        <v>9</v>
      </c>
      <c r="C908">
        <v>32.585000000000001</v>
      </c>
      <c r="D908">
        <v>3</v>
      </c>
      <c r="E908" t="s">
        <v>10</v>
      </c>
      <c r="F908" t="s">
        <v>13</v>
      </c>
      <c r="G908">
        <v>4846.9201499999999</v>
      </c>
    </row>
    <row r="909" spans="1:7">
      <c r="A909">
        <v>44</v>
      </c>
      <c r="B909" t="s">
        <v>6</v>
      </c>
      <c r="C909">
        <v>32.340000000000003</v>
      </c>
      <c r="D909">
        <v>1</v>
      </c>
      <c r="E909" t="s">
        <v>10</v>
      </c>
      <c r="F909" t="s">
        <v>11</v>
      </c>
      <c r="G909">
        <v>7633.7205999999996</v>
      </c>
    </row>
    <row r="910" spans="1:7">
      <c r="A910">
        <v>63</v>
      </c>
      <c r="B910" t="s">
        <v>9</v>
      </c>
      <c r="C910">
        <v>39.799999999999997</v>
      </c>
      <c r="D910">
        <v>3</v>
      </c>
      <c r="E910" t="s">
        <v>10</v>
      </c>
      <c r="F910" t="s">
        <v>8</v>
      </c>
      <c r="G910">
        <v>15170.069</v>
      </c>
    </row>
    <row r="911" spans="1:7">
      <c r="A911">
        <v>32</v>
      </c>
      <c r="B911" t="s">
        <v>6</v>
      </c>
      <c r="C911">
        <v>24.6</v>
      </c>
      <c r="D911">
        <v>0</v>
      </c>
      <c r="E911" t="s">
        <v>7</v>
      </c>
      <c r="F911" t="s">
        <v>8</v>
      </c>
      <c r="G911">
        <v>17496.306</v>
      </c>
    </row>
    <row r="912" spans="1:7">
      <c r="A912">
        <v>22</v>
      </c>
      <c r="B912" t="s">
        <v>9</v>
      </c>
      <c r="C912">
        <v>28.31</v>
      </c>
      <c r="D912">
        <v>1</v>
      </c>
      <c r="E912" t="s">
        <v>10</v>
      </c>
      <c r="F912" t="s">
        <v>12</v>
      </c>
      <c r="G912">
        <v>2639.0428999999999</v>
      </c>
    </row>
    <row r="913" spans="1:7">
      <c r="A913">
        <v>18</v>
      </c>
      <c r="B913" t="s">
        <v>9</v>
      </c>
      <c r="C913">
        <v>31.73</v>
      </c>
      <c r="D913">
        <v>0</v>
      </c>
      <c r="E913" t="s">
        <v>7</v>
      </c>
      <c r="F913" t="s">
        <v>13</v>
      </c>
      <c r="G913">
        <v>33732.686699999998</v>
      </c>
    </row>
    <row r="914" spans="1:7">
      <c r="A914">
        <v>59</v>
      </c>
      <c r="B914" t="s">
        <v>6</v>
      </c>
      <c r="C914">
        <v>26.695</v>
      </c>
      <c r="D914">
        <v>3</v>
      </c>
      <c r="E914" t="s">
        <v>10</v>
      </c>
      <c r="F914" t="s">
        <v>12</v>
      </c>
      <c r="G914">
        <v>14382.709049999999</v>
      </c>
    </row>
    <row r="915" spans="1:7">
      <c r="A915">
        <v>44</v>
      </c>
      <c r="B915" t="s">
        <v>6</v>
      </c>
      <c r="C915">
        <v>27.5</v>
      </c>
      <c r="D915">
        <v>1</v>
      </c>
      <c r="E915" t="s">
        <v>10</v>
      </c>
      <c r="F915" t="s">
        <v>8</v>
      </c>
      <c r="G915">
        <v>7626.9930000000004</v>
      </c>
    </row>
    <row r="916" spans="1:7">
      <c r="A916">
        <v>33</v>
      </c>
      <c r="B916" t="s">
        <v>9</v>
      </c>
      <c r="C916">
        <v>24.605</v>
      </c>
      <c r="D916">
        <v>2</v>
      </c>
      <c r="E916" t="s">
        <v>10</v>
      </c>
      <c r="F916" t="s">
        <v>12</v>
      </c>
      <c r="G916">
        <v>5257.5079500000002</v>
      </c>
    </row>
    <row r="917" spans="1:7">
      <c r="A917">
        <v>24</v>
      </c>
      <c r="B917" t="s">
        <v>6</v>
      </c>
      <c r="C917">
        <v>33.99</v>
      </c>
      <c r="D917">
        <v>0</v>
      </c>
      <c r="E917" t="s">
        <v>10</v>
      </c>
      <c r="F917" t="s">
        <v>11</v>
      </c>
      <c r="G917">
        <v>2473.3341</v>
      </c>
    </row>
    <row r="918" spans="1:7">
      <c r="A918">
        <v>43</v>
      </c>
      <c r="B918" t="s">
        <v>6</v>
      </c>
      <c r="C918">
        <v>26.885000000000002</v>
      </c>
      <c r="D918">
        <v>0</v>
      </c>
      <c r="E918" t="s">
        <v>7</v>
      </c>
      <c r="F918" t="s">
        <v>12</v>
      </c>
      <c r="G918">
        <v>21774.32215</v>
      </c>
    </row>
    <row r="919" spans="1:7">
      <c r="A919">
        <v>45</v>
      </c>
      <c r="B919" t="s">
        <v>9</v>
      </c>
      <c r="C919">
        <v>22.895</v>
      </c>
      <c r="D919">
        <v>0</v>
      </c>
      <c r="E919" t="s">
        <v>7</v>
      </c>
      <c r="F919" t="s">
        <v>13</v>
      </c>
      <c r="G919">
        <v>35069.374519999998</v>
      </c>
    </row>
    <row r="920" spans="1:7">
      <c r="A920">
        <v>61</v>
      </c>
      <c r="B920" t="s">
        <v>6</v>
      </c>
      <c r="C920">
        <v>28.2</v>
      </c>
      <c r="D920">
        <v>0</v>
      </c>
      <c r="E920" t="s">
        <v>10</v>
      </c>
      <c r="F920" t="s">
        <v>8</v>
      </c>
      <c r="G920">
        <v>13041.921</v>
      </c>
    </row>
    <row r="921" spans="1:7">
      <c r="A921">
        <v>35</v>
      </c>
      <c r="B921" t="s">
        <v>6</v>
      </c>
      <c r="C921">
        <v>34.21</v>
      </c>
      <c r="D921">
        <v>1</v>
      </c>
      <c r="E921" t="s">
        <v>10</v>
      </c>
      <c r="F921" t="s">
        <v>11</v>
      </c>
      <c r="G921">
        <v>5245.2268999999997</v>
      </c>
    </row>
    <row r="922" spans="1:7">
      <c r="A922">
        <v>62</v>
      </c>
      <c r="B922" t="s">
        <v>6</v>
      </c>
      <c r="C922">
        <v>25</v>
      </c>
      <c r="D922">
        <v>0</v>
      </c>
      <c r="E922" t="s">
        <v>10</v>
      </c>
      <c r="F922" t="s">
        <v>8</v>
      </c>
      <c r="G922">
        <v>13451.121999999999</v>
      </c>
    </row>
    <row r="923" spans="1:7">
      <c r="A923">
        <v>62</v>
      </c>
      <c r="B923" t="s">
        <v>6</v>
      </c>
      <c r="C923">
        <v>33.200000000000003</v>
      </c>
      <c r="D923">
        <v>0</v>
      </c>
      <c r="E923" t="s">
        <v>10</v>
      </c>
      <c r="F923" t="s">
        <v>8</v>
      </c>
      <c r="G923">
        <v>13462.52</v>
      </c>
    </row>
    <row r="924" spans="1:7">
      <c r="A924">
        <v>38</v>
      </c>
      <c r="B924" t="s">
        <v>9</v>
      </c>
      <c r="C924">
        <v>31</v>
      </c>
      <c r="D924">
        <v>1</v>
      </c>
      <c r="E924" t="s">
        <v>10</v>
      </c>
      <c r="F924" t="s">
        <v>8</v>
      </c>
      <c r="G924">
        <v>5488.2619999999997</v>
      </c>
    </row>
    <row r="925" spans="1:7">
      <c r="A925">
        <v>34</v>
      </c>
      <c r="B925" t="s">
        <v>9</v>
      </c>
      <c r="C925">
        <v>35.814999999999998</v>
      </c>
      <c r="D925">
        <v>0</v>
      </c>
      <c r="E925" t="s">
        <v>10</v>
      </c>
      <c r="F925" t="s">
        <v>12</v>
      </c>
      <c r="G925">
        <v>4320.4108500000002</v>
      </c>
    </row>
    <row r="926" spans="1:7">
      <c r="A926">
        <v>43</v>
      </c>
      <c r="B926" t="s">
        <v>9</v>
      </c>
      <c r="C926">
        <v>23.2</v>
      </c>
      <c r="D926">
        <v>0</v>
      </c>
      <c r="E926" t="s">
        <v>10</v>
      </c>
      <c r="F926" t="s">
        <v>8</v>
      </c>
      <c r="G926">
        <v>6250.4350000000004</v>
      </c>
    </row>
    <row r="927" spans="1:7">
      <c r="A927">
        <v>50</v>
      </c>
      <c r="B927" t="s">
        <v>9</v>
      </c>
      <c r="C927">
        <v>32.11</v>
      </c>
      <c r="D927">
        <v>2</v>
      </c>
      <c r="E927" t="s">
        <v>10</v>
      </c>
      <c r="F927" t="s">
        <v>13</v>
      </c>
      <c r="G927">
        <v>25333.332839999999</v>
      </c>
    </row>
    <row r="928" spans="1:7">
      <c r="A928">
        <v>19</v>
      </c>
      <c r="B928" t="s">
        <v>6</v>
      </c>
      <c r="C928">
        <v>23.4</v>
      </c>
      <c r="D928">
        <v>2</v>
      </c>
      <c r="E928" t="s">
        <v>10</v>
      </c>
      <c r="F928" t="s">
        <v>8</v>
      </c>
      <c r="G928">
        <v>2913.569</v>
      </c>
    </row>
    <row r="929" spans="1:7">
      <c r="A929">
        <v>57</v>
      </c>
      <c r="B929" t="s">
        <v>6</v>
      </c>
      <c r="C929">
        <v>20.100000000000001</v>
      </c>
      <c r="D929">
        <v>1</v>
      </c>
      <c r="E929" t="s">
        <v>10</v>
      </c>
      <c r="F929" t="s">
        <v>8</v>
      </c>
      <c r="G929">
        <v>12032.325999999999</v>
      </c>
    </row>
    <row r="930" spans="1:7">
      <c r="A930">
        <v>62</v>
      </c>
      <c r="B930" t="s">
        <v>6</v>
      </c>
      <c r="C930">
        <v>39.159999999999997</v>
      </c>
      <c r="D930">
        <v>0</v>
      </c>
      <c r="E930" t="s">
        <v>10</v>
      </c>
      <c r="F930" t="s">
        <v>11</v>
      </c>
      <c r="G930">
        <v>13470.804400000001</v>
      </c>
    </row>
    <row r="931" spans="1:7">
      <c r="A931">
        <v>41</v>
      </c>
      <c r="B931" t="s">
        <v>9</v>
      </c>
      <c r="C931">
        <v>34.21</v>
      </c>
      <c r="D931">
        <v>1</v>
      </c>
      <c r="E931" t="s">
        <v>10</v>
      </c>
      <c r="F931" t="s">
        <v>11</v>
      </c>
      <c r="G931">
        <v>6289.7548999999999</v>
      </c>
    </row>
    <row r="932" spans="1:7">
      <c r="A932">
        <v>26</v>
      </c>
      <c r="B932" t="s">
        <v>9</v>
      </c>
      <c r="C932">
        <v>46.53</v>
      </c>
      <c r="D932">
        <v>1</v>
      </c>
      <c r="E932" t="s">
        <v>10</v>
      </c>
      <c r="F932" t="s">
        <v>11</v>
      </c>
      <c r="G932">
        <v>2927.0646999999999</v>
      </c>
    </row>
    <row r="933" spans="1:7">
      <c r="A933">
        <v>39</v>
      </c>
      <c r="B933" t="s">
        <v>6</v>
      </c>
      <c r="C933">
        <v>32.5</v>
      </c>
      <c r="D933">
        <v>1</v>
      </c>
      <c r="E933" t="s">
        <v>10</v>
      </c>
      <c r="F933" t="s">
        <v>8</v>
      </c>
      <c r="G933">
        <v>6238.2979999999998</v>
      </c>
    </row>
    <row r="934" spans="1:7">
      <c r="A934">
        <v>46</v>
      </c>
      <c r="B934" t="s">
        <v>9</v>
      </c>
      <c r="C934">
        <v>25.8</v>
      </c>
      <c r="D934">
        <v>5</v>
      </c>
      <c r="E934" t="s">
        <v>10</v>
      </c>
      <c r="F934" t="s">
        <v>8</v>
      </c>
      <c r="G934">
        <v>10096.969999999999</v>
      </c>
    </row>
    <row r="935" spans="1:7">
      <c r="A935">
        <v>45</v>
      </c>
      <c r="B935" t="s">
        <v>6</v>
      </c>
      <c r="C935">
        <v>35.299999999999997</v>
      </c>
      <c r="D935">
        <v>0</v>
      </c>
      <c r="E935" t="s">
        <v>10</v>
      </c>
      <c r="F935" t="s">
        <v>8</v>
      </c>
      <c r="G935">
        <v>7348.1419999999998</v>
      </c>
    </row>
    <row r="936" spans="1:7">
      <c r="A936">
        <v>32</v>
      </c>
      <c r="B936" t="s">
        <v>9</v>
      </c>
      <c r="C936">
        <v>37.18</v>
      </c>
      <c r="D936">
        <v>2</v>
      </c>
      <c r="E936" t="s">
        <v>10</v>
      </c>
      <c r="F936" t="s">
        <v>11</v>
      </c>
      <c r="G936">
        <v>4673.3922000000002</v>
      </c>
    </row>
    <row r="937" spans="1:7">
      <c r="A937">
        <v>59</v>
      </c>
      <c r="B937" t="s">
        <v>6</v>
      </c>
      <c r="C937">
        <v>27.5</v>
      </c>
      <c r="D937">
        <v>0</v>
      </c>
      <c r="E937" t="s">
        <v>10</v>
      </c>
      <c r="F937" t="s">
        <v>8</v>
      </c>
      <c r="G937">
        <v>12233.828</v>
      </c>
    </row>
    <row r="938" spans="1:7">
      <c r="A938">
        <v>44</v>
      </c>
      <c r="B938" t="s">
        <v>9</v>
      </c>
      <c r="C938">
        <v>29.734999999999999</v>
      </c>
      <c r="D938">
        <v>2</v>
      </c>
      <c r="E938" t="s">
        <v>10</v>
      </c>
      <c r="F938" t="s">
        <v>13</v>
      </c>
      <c r="G938">
        <v>32108.662820000001</v>
      </c>
    </row>
    <row r="939" spans="1:7">
      <c r="A939">
        <v>39</v>
      </c>
      <c r="B939" t="s">
        <v>6</v>
      </c>
      <c r="C939">
        <v>24.225000000000001</v>
      </c>
      <c r="D939">
        <v>5</v>
      </c>
      <c r="E939" t="s">
        <v>10</v>
      </c>
      <c r="F939" t="s">
        <v>12</v>
      </c>
      <c r="G939">
        <v>8965.7957499999993</v>
      </c>
    </row>
    <row r="940" spans="1:7">
      <c r="A940">
        <v>18</v>
      </c>
      <c r="B940" t="s">
        <v>9</v>
      </c>
      <c r="C940">
        <v>26.18</v>
      </c>
      <c r="D940">
        <v>2</v>
      </c>
      <c r="E940" t="s">
        <v>10</v>
      </c>
      <c r="F940" t="s">
        <v>11</v>
      </c>
      <c r="G940">
        <v>2304.0021999999999</v>
      </c>
    </row>
    <row r="941" spans="1:7">
      <c r="A941">
        <v>53</v>
      </c>
      <c r="B941" t="s">
        <v>9</v>
      </c>
      <c r="C941">
        <v>29.48</v>
      </c>
      <c r="D941">
        <v>0</v>
      </c>
      <c r="E941" t="s">
        <v>10</v>
      </c>
      <c r="F941" t="s">
        <v>11</v>
      </c>
      <c r="G941">
        <v>9487.6442000000006</v>
      </c>
    </row>
    <row r="942" spans="1:7">
      <c r="A942">
        <v>18</v>
      </c>
      <c r="B942" t="s">
        <v>9</v>
      </c>
      <c r="C942">
        <v>23.21</v>
      </c>
      <c r="D942">
        <v>0</v>
      </c>
      <c r="E942" t="s">
        <v>10</v>
      </c>
      <c r="F942" t="s">
        <v>11</v>
      </c>
      <c r="G942">
        <v>1121.8739</v>
      </c>
    </row>
    <row r="943" spans="1:7">
      <c r="A943">
        <v>50</v>
      </c>
      <c r="B943" t="s">
        <v>6</v>
      </c>
      <c r="C943">
        <v>46.09</v>
      </c>
      <c r="D943">
        <v>1</v>
      </c>
      <c r="E943" t="s">
        <v>10</v>
      </c>
      <c r="F943" t="s">
        <v>11</v>
      </c>
      <c r="G943">
        <v>9549.5650999999998</v>
      </c>
    </row>
    <row r="944" spans="1:7">
      <c r="A944">
        <v>18</v>
      </c>
      <c r="B944" t="s">
        <v>6</v>
      </c>
      <c r="C944">
        <v>40.185000000000002</v>
      </c>
      <c r="D944">
        <v>0</v>
      </c>
      <c r="E944" t="s">
        <v>10</v>
      </c>
      <c r="F944" t="s">
        <v>13</v>
      </c>
      <c r="G944">
        <v>2217.4691499999999</v>
      </c>
    </row>
    <row r="945" spans="1:7">
      <c r="A945">
        <v>19</v>
      </c>
      <c r="B945" t="s">
        <v>9</v>
      </c>
      <c r="C945">
        <v>22.61</v>
      </c>
      <c r="D945">
        <v>0</v>
      </c>
      <c r="E945" t="s">
        <v>10</v>
      </c>
      <c r="F945" t="s">
        <v>12</v>
      </c>
      <c r="G945">
        <v>1628.4709</v>
      </c>
    </row>
    <row r="946" spans="1:7">
      <c r="A946">
        <v>62</v>
      </c>
      <c r="B946" t="s">
        <v>9</v>
      </c>
      <c r="C946">
        <v>39.93</v>
      </c>
      <c r="D946">
        <v>0</v>
      </c>
      <c r="E946" t="s">
        <v>10</v>
      </c>
      <c r="F946" t="s">
        <v>11</v>
      </c>
      <c r="G946">
        <v>12982.8747</v>
      </c>
    </row>
    <row r="947" spans="1:7">
      <c r="A947">
        <v>56</v>
      </c>
      <c r="B947" t="s">
        <v>6</v>
      </c>
      <c r="C947">
        <v>35.799999999999997</v>
      </c>
      <c r="D947">
        <v>1</v>
      </c>
      <c r="E947" t="s">
        <v>10</v>
      </c>
      <c r="F947" t="s">
        <v>8</v>
      </c>
      <c r="G947">
        <v>11674.13</v>
      </c>
    </row>
    <row r="948" spans="1:7">
      <c r="A948">
        <v>42</v>
      </c>
      <c r="B948" t="s">
        <v>9</v>
      </c>
      <c r="C948">
        <v>35.799999999999997</v>
      </c>
      <c r="D948">
        <v>2</v>
      </c>
      <c r="E948" t="s">
        <v>10</v>
      </c>
      <c r="F948" t="s">
        <v>8</v>
      </c>
      <c r="G948">
        <v>7160.0940000000001</v>
      </c>
    </row>
    <row r="949" spans="1:7">
      <c r="A949">
        <v>37</v>
      </c>
      <c r="B949" t="s">
        <v>9</v>
      </c>
      <c r="C949">
        <v>34.200000000000003</v>
      </c>
      <c r="D949">
        <v>1</v>
      </c>
      <c r="E949" t="s">
        <v>7</v>
      </c>
      <c r="F949" t="s">
        <v>13</v>
      </c>
      <c r="G949">
        <v>39047.285000000003</v>
      </c>
    </row>
    <row r="950" spans="1:7">
      <c r="A950">
        <v>42</v>
      </c>
      <c r="B950" t="s">
        <v>9</v>
      </c>
      <c r="C950">
        <v>31.254999999999999</v>
      </c>
      <c r="D950">
        <v>0</v>
      </c>
      <c r="E950" t="s">
        <v>10</v>
      </c>
      <c r="F950" t="s">
        <v>12</v>
      </c>
      <c r="G950">
        <v>6358.7764500000003</v>
      </c>
    </row>
    <row r="951" spans="1:7">
      <c r="A951">
        <v>25</v>
      </c>
      <c r="B951" t="s">
        <v>9</v>
      </c>
      <c r="C951">
        <v>29.7</v>
      </c>
      <c r="D951">
        <v>3</v>
      </c>
      <c r="E951" t="s">
        <v>7</v>
      </c>
      <c r="F951" t="s">
        <v>8</v>
      </c>
      <c r="G951">
        <v>19933.457999999999</v>
      </c>
    </row>
    <row r="952" spans="1:7">
      <c r="A952">
        <v>57</v>
      </c>
      <c r="B952" t="s">
        <v>9</v>
      </c>
      <c r="C952">
        <v>18.335000000000001</v>
      </c>
      <c r="D952">
        <v>0</v>
      </c>
      <c r="E952" t="s">
        <v>10</v>
      </c>
      <c r="F952" t="s">
        <v>13</v>
      </c>
      <c r="G952">
        <v>11534.872649999999</v>
      </c>
    </row>
    <row r="953" spans="1:7">
      <c r="A953">
        <v>51</v>
      </c>
      <c r="B953" t="s">
        <v>9</v>
      </c>
      <c r="C953">
        <v>42.9</v>
      </c>
      <c r="D953">
        <v>2</v>
      </c>
      <c r="E953" t="s">
        <v>7</v>
      </c>
      <c r="F953" t="s">
        <v>11</v>
      </c>
      <c r="G953">
        <v>47462.894</v>
      </c>
    </row>
    <row r="954" spans="1:7">
      <c r="A954">
        <v>30</v>
      </c>
      <c r="B954" t="s">
        <v>6</v>
      </c>
      <c r="C954">
        <v>28.405000000000001</v>
      </c>
      <c r="D954">
        <v>1</v>
      </c>
      <c r="E954" t="s">
        <v>10</v>
      </c>
      <c r="F954" t="s">
        <v>12</v>
      </c>
      <c r="G954">
        <v>4527.1829500000003</v>
      </c>
    </row>
    <row r="955" spans="1:7">
      <c r="A955">
        <v>44</v>
      </c>
      <c r="B955" t="s">
        <v>9</v>
      </c>
      <c r="C955">
        <v>30.2</v>
      </c>
      <c r="D955">
        <v>2</v>
      </c>
      <c r="E955" t="s">
        <v>7</v>
      </c>
      <c r="F955" t="s">
        <v>8</v>
      </c>
      <c r="G955">
        <v>38998.546000000002</v>
      </c>
    </row>
    <row r="956" spans="1:7">
      <c r="A956">
        <v>34</v>
      </c>
      <c r="B956" t="s">
        <v>9</v>
      </c>
      <c r="C956">
        <v>27.835000000000001</v>
      </c>
      <c r="D956">
        <v>1</v>
      </c>
      <c r="E956" t="s">
        <v>7</v>
      </c>
      <c r="F956" t="s">
        <v>12</v>
      </c>
      <c r="G956">
        <v>20009.63365</v>
      </c>
    </row>
    <row r="957" spans="1:7">
      <c r="A957">
        <v>31</v>
      </c>
      <c r="B957" t="s">
        <v>9</v>
      </c>
      <c r="C957">
        <v>39.49</v>
      </c>
      <c r="D957">
        <v>1</v>
      </c>
      <c r="E957" t="s">
        <v>10</v>
      </c>
      <c r="F957" t="s">
        <v>11</v>
      </c>
      <c r="G957">
        <v>3875.7341000000001</v>
      </c>
    </row>
    <row r="958" spans="1:7">
      <c r="A958">
        <v>54</v>
      </c>
      <c r="B958" t="s">
        <v>9</v>
      </c>
      <c r="C958">
        <v>30.8</v>
      </c>
      <c r="D958">
        <v>1</v>
      </c>
      <c r="E958" t="s">
        <v>7</v>
      </c>
      <c r="F958" t="s">
        <v>11</v>
      </c>
      <c r="G958">
        <v>41999.519999999997</v>
      </c>
    </row>
    <row r="959" spans="1:7">
      <c r="A959">
        <v>24</v>
      </c>
      <c r="B959" t="s">
        <v>9</v>
      </c>
      <c r="C959">
        <v>26.79</v>
      </c>
      <c r="D959">
        <v>1</v>
      </c>
      <c r="E959" t="s">
        <v>10</v>
      </c>
      <c r="F959" t="s">
        <v>12</v>
      </c>
      <c r="G959">
        <v>12609.88702</v>
      </c>
    </row>
    <row r="960" spans="1:7">
      <c r="A960">
        <v>43</v>
      </c>
      <c r="B960" t="s">
        <v>9</v>
      </c>
      <c r="C960">
        <v>34.96</v>
      </c>
      <c r="D960">
        <v>1</v>
      </c>
      <c r="E960" t="s">
        <v>7</v>
      </c>
      <c r="F960" t="s">
        <v>13</v>
      </c>
      <c r="G960">
        <v>41034.221400000002</v>
      </c>
    </row>
    <row r="961" spans="1:7">
      <c r="A961">
        <v>48</v>
      </c>
      <c r="B961" t="s">
        <v>9</v>
      </c>
      <c r="C961">
        <v>36.67</v>
      </c>
      <c r="D961">
        <v>1</v>
      </c>
      <c r="E961" t="s">
        <v>10</v>
      </c>
      <c r="F961" t="s">
        <v>12</v>
      </c>
      <c r="G961">
        <v>28468.919010000001</v>
      </c>
    </row>
    <row r="962" spans="1:7">
      <c r="A962">
        <v>19</v>
      </c>
      <c r="B962" t="s">
        <v>6</v>
      </c>
      <c r="C962">
        <v>39.615000000000002</v>
      </c>
      <c r="D962">
        <v>1</v>
      </c>
      <c r="E962" t="s">
        <v>10</v>
      </c>
      <c r="F962" t="s">
        <v>12</v>
      </c>
      <c r="G962">
        <v>2730.1078499999999</v>
      </c>
    </row>
    <row r="963" spans="1:7">
      <c r="A963">
        <v>29</v>
      </c>
      <c r="B963" t="s">
        <v>6</v>
      </c>
      <c r="C963">
        <v>25.9</v>
      </c>
      <c r="D963">
        <v>0</v>
      </c>
      <c r="E963" t="s">
        <v>10</v>
      </c>
      <c r="F963" t="s">
        <v>8</v>
      </c>
      <c r="G963">
        <v>3353.2840000000001</v>
      </c>
    </row>
    <row r="964" spans="1:7">
      <c r="A964">
        <v>63</v>
      </c>
      <c r="B964" t="s">
        <v>6</v>
      </c>
      <c r="C964">
        <v>35.200000000000003</v>
      </c>
      <c r="D964">
        <v>1</v>
      </c>
      <c r="E964" t="s">
        <v>10</v>
      </c>
      <c r="F964" t="s">
        <v>11</v>
      </c>
      <c r="G964">
        <v>14474.674999999999</v>
      </c>
    </row>
    <row r="965" spans="1:7">
      <c r="A965">
        <v>46</v>
      </c>
      <c r="B965" t="s">
        <v>9</v>
      </c>
      <c r="C965">
        <v>24.795000000000002</v>
      </c>
      <c r="D965">
        <v>3</v>
      </c>
      <c r="E965" t="s">
        <v>10</v>
      </c>
      <c r="F965" t="s">
        <v>13</v>
      </c>
      <c r="G965">
        <v>9500.5730500000009</v>
      </c>
    </row>
    <row r="966" spans="1:7">
      <c r="A966">
        <v>52</v>
      </c>
      <c r="B966" t="s">
        <v>9</v>
      </c>
      <c r="C966">
        <v>36.765000000000001</v>
      </c>
      <c r="D966">
        <v>2</v>
      </c>
      <c r="E966" t="s">
        <v>10</v>
      </c>
      <c r="F966" t="s">
        <v>12</v>
      </c>
      <c r="G966">
        <v>26467.09737</v>
      </c>
    </row>
    <row r="967" spans="1:7">
      <c r="A967">
        <v>35</v>
      </c>
      <c r="B967" t="s">
        <v>9</v>
      </c>
      <c r="C967">
        <v>27.1</v>
      </c>
      <c r="D967">
        <v>1</v>
      </c>
      <c r="E967" t="s">
        <v>10</v>
      </c>
      <c r="F967" t="s">
        <v>8</v>
      </c>
      <c r="G967">
        <v>4746.3440000000001</v>
      </c>
    </row>
    <row r="968" spans="1:7">
      <c r="A968">
        <v>51</v>
      </c>
      <c r="B968" t="s">
        <v>9</v>
      </c>
      <c r="C968">
        <v>24.795000000000002</v>
      </c>
      <c r="D968">
        <v>2</v>
      </c>
      <c r="E968" t="s">
        <v>7</v>
      </c>
      <c r="F968" t="s">
        <v>12</v>
      </c>
      <c r="G968">
        <v>23967.38305</v>
      </c>
    </row>
    <row r="969" spans="1:7">
      <c r="A969">
        <v>44</v>
      </c>
      <c r="B969" t="s">
        <v>9</v>
      </c>
      <c r="C969">
        <v>25.364999999999998</v>
      </c>
      <c r="D969">
        <v>1</v>
      </c>
      <c r="E969" t="s">
        <v>10</v>
      </c>
      <c r="F969" t="s">
        <v>12</v>
      </c>
      <c r="G969">
        <v>7518.0253499999999</v>
      </c>
    </row>
    <row r="970" spans="1:7">
      <c r="A970">
        <v>21</v>
      </c>
      <c r="B970" t="s">
        <v>9</v>
      </c>
      <c r="C970">
        <v>25.745000000000001</v>
      </c>
      <c r="D970">
        <v>2</v>
      </c>
      <c r="E970" t="s">
        <v>10</v>
      </c>
      <c r="F970" t="s">
        <v>13</v>
      </c>
      <c r="G970">
        <v>3279.8685500000001</v>
      </c>
    </row>
    <row r="971" spans="1:7">
      <c r="A971">
        <v>39</v>
      </c>
      <c r="B971" t="s">
        <v>6</v>
      </c>
      <c r="C971">
        <v>34.32</v>
      </c>
      <c r="D971">
        <v>5</v>
      </c>
      <c r="E971" t="s">
        <v>10</v>
      </c>
      <c r="F971" t="s">
        <v>11</v>
      </c>
      <c r="G971">
        <v>8596.8277999999991</v>
      </c>
    </row>
    <row r="972" spans="1:7">
      <c r="A972">
        <v>50</v>
      </c>
      <c r="B972" t="s">
        <v>6</v>
      </c>
      <c r="C972">
        <v>28.16</v>
      </c>
      <c r="D972">
        <v>3</v>
      </c>
      <c r="E972" t="s">
        <v>10</v>
      </c>
      <c r="F972" t="s">
        <v>11</v>
      </c>
      <c r="G972">
        <v>10702.642400000001</v>
      </c>
    </row>
    <row r="973" spans="1:7">
      <c r="A973">
        <v>34</v>
      </c>
      <c r="B973" t="s">
        <v>6</v>
      </c>
      <c r="C973">
        <v>23.56</v>
      </c>
      <c r="D973">
        <v>0</v>
      </c>
      <c r="E973" t="s">
        <v>10</v>
      </c>
      <c r="F973" t="s">
        <v>13</v>
      </c>
      <c r="G973">
        <v>4992.3764000000001</v>
      </c>
    </row>
    <row r="974" spans="1:7">
      <c r="A974">
        <v>22</v>
      </c>
      <c r="B974" t="s">
        <v>6</v>
      </c>
      <c r="C974">
        <v>20.234999999999999</v>
      </c>
      <c r="D974">
        <v>0</v>
      </c>
      <c r="E974" t="s">
        <v>10</v>
      </c>
      <c r="F974" t="s">
        <v>12</v>
      </c>
      <c r="G974">
        <v>2527.8186500000002</v>
      </c>
    </row>
    <row r="975" spans="1:7">
      <c r="A975">
        <v>19</v>
      </c>
      <c r="B975" t="s">
        <v>6</v>
      </c>
      <c r="C975">
        <v>40.5</v>
      </c>
      <c r="D975">
        <v>0</v>
      </c>
      <c r="E975" t="s">
        <v>10</v>
      </c>
      <c r="F975" t="s">
        <v>8</v>
      </c>
      <c r="G975">
        <v>1759.338</v>
      </c>
    </row>
    <row r="976" spans="1:7">
      <c r="A976">
        <v>26</v>
      </c>
      <c r="B976" t="s">
        <v>9</v>
      </c>
      <c r="C976">
        <v>35.42</v>
      </c>
      <c r="D976">
        <v>0</v>
      </c>
      <c r="E976" t="s">
        <v>10</v>
      </c>
      <c r="F976" t="s">
        <v>11</v>
      </c>
      <c r="G976">
        <v>2322.6217999999999</v>
      </c>
    </row>
    <row r="977" spans="1:7">
      <c r="A977">
        <v>29</v>
      </c>
      <c r="B977" t="s">
        <v>9</v>
      </c>
      <c r="C977">
        <v>22.895</v>
      </c>
      <c r="D977">
        <v>0</v>
      </c>
      <c r="E977" t="s">
        <v>7</v>
      </c>
      <c r="F977" t="s">
        <v>13</v>
      </c>
      <c r="G977">
        <v>16138.762049999999</v>
      </c>
    </row>
    <row r="978" spans="1:7">
      <c r="A978">
        <v>48</v>
      </c>
      <c r="B978" t="s">
        <v>9</v>
      </c>
      <c r="C978">
        <v>40.15</v>
      </c>
      <c r="D978">
        <v>0</v>
      </c>
      <c r="E978" t="s">
        <v>10</v>
      </c>
      <c r="F978" t="s">
        <v>11</v>
      </c>
      <c r="G978">
        <v>7804.1605</v>
      </c>
    </row>
    <row r="979" spans="1:7">
      <c r="A979">
        <v>26</v>
      </c>
      <c r="B979" t="s">
        <v>9</v>
      </c>
      <c r="C979">
        <v>29.15</v>
      </c>
      <c r="D979">
        <v>1</v>
      </c>
      <c r="E979" t="s">
        <v>10</v>
      </c>
      <c r="F979" t="s">
        <v>11</v>
      </c>
      <c r="G979">
        <v>2902.9065000000001</v>
      </c>
    </row>
    <row r="980" spans="1:7">
      <c r="A980">
        <v>45</v>
      </c>
      <c r="B980" t="s">
        <v>6</v>
      </c>
      <c r="C980">
        <v>39.994999999999997</v>
      </c>
      <c r="D980">
        <v>3</v>
      </c>
      <c r="E980" t="s">
        <v>10</v>
      </c>
      <c r="F980" t="s">
        <v>13</v>
      </c>
      <c r="G980">
        <v>9704.6680500000002</v>
      </c>
    </row>
    <row r="981" spans="1:7">
      <c r="A981">
        <v>36</v>
      </c>
      <c r="B981" t="s">
        <v>6</v>
      </c>
      <c r="C981">
        <v>29.92</v>
      </c>
      <c r="D981">
        <v>0</v>
      </c>
      <c r="E981" t="s">
        <v>10</v>
      </c>
      <c r="F981" t="s">
        <v>11</v>
      </c>
      <c r="G981">
        <v>4889.0367999999999</v>
      </c>
    </row>
    <row r="982" spans="1:7">
      <c r="A982">
        <v>54</v>
      </c>
      <c r="B982" t="s">
        <v>9</v>
      </c>
      <c r="C982">
        <v>25.46</v>
      </c>
      <c r="D982">
        <v>1</v>
      </c>
      <c r="E982" t="s">
        <v>10</v>
      </c>
      <c r="F982" t="s">
        <v>13</v>
      </c>
      <c r="G982">
        <v>25517.11363</v>
      </c>
    </row>
    <row r="983" spans="1:7">
      <c r="A983">
        <v>34</v>
      </c>
      <c r="B983" t="s">
        <v>9</v>
      </c>
      <c r="C983">
        <v>21.375</v>
      </c>
      <c r="D983">
        <v>0</v>
      </c>
      <c r="E983" t="s">
        <v>10</v>
      </c>
      <c r="F983" t="s">
        <v>13</v>
      </c>
      <c r="G983">
        <v>4500.33925</v>
      </c>
    </row>
    <row r="984" spans="1:7">
      <c r="A984">
        <v>31</v>
      </c>
      <c r="B984" t="s">
        <v>9</v>
      </c>
      <c r="C984">
        <v>25.9</v>
      </c>
      <c r="D984">
        <v>3</v>
      </c>
      <c r="E984" t="s">
        <v>7</v>
      </c>
      <c r="F984" t="s">
        <v>8</v>
      </c>
      <c r="G984">
        <v>19199.944</v>
      </c>
    </row>
    <row r="985" spans="1:7">
      <c r="A985">
        <v>27</v>
      </c>
      <c r="B985" t="s">
        <v>6</v>
      </c>
      <c r="C985">
        <v>30.59</v>
      </c>
      <c r="D985">
        <v>1</v>
      </c>
      <c r="E985" t="s">
        <v>10</v>
      </c>
      <c r="F985" t="s">
        <v>13</v>
      </c>
      <c r="G985">
        <v>16796.411940000002</v>
      </c>
    </row>
    <row r="986" spans="1:7">
      <c r="A986">
        <v>20</v>
      </c>
      <c r="B986" t="s">
        <v>9</v>
      </c>
      <c r="C986">
        <v>30.114999999999998</v>
      </c>
      <c r="D986">
        <v>5</v>
      </c>
      <c r="E986" t="s">
        <v>10</v>
      </c>
      <c r="F986" t="s">
        <v>13</v>
      </c>
      <c r="G986">
        <v>4915.0598499999996</v>
      </c>
    </row>
    <row r="987" spans="1:7">
      <c r="A987">
        <v>44</v>
      </c>
      <c r="B987" t="s">
        <v>6</v>
      </c>
      <c r="C987">
        <v>25.8</v>
      </c>
      <c r="D987">
        <v>1</v>
      </c>
      <c r="E987" t="s">
        <v>10</v>
      </c>
      <c r="F987" t="s">
        <v>8</v>
      </c>
      <c r="G987">
        <v>7624.63</v>
      </c>
    </row>
    <row r="988" spans="1:7">
      <c r="A988">
        <v>43</v>
      </c>
      <c r="B988" t="s">
        <v>9</v>
      </c>
      <c r="C988">
        <v>30.114999999999998</v>
      </c>
      <c r="D988">
        <v>3</v>
      </c>
      <c r="E988" t="s">
        <v>10</v>
      </c>
      <c r="F988" t="s">
        <v>12</v>
      </c>
      <c r="G988">
        <v>8410.0468500000006</v>
      </c>
    </row>
    <row r="989" spans="1:7">
      <c r="A989">
        <v>45</v>
      </c>
      <c r="B989" t="s">
        <v>6</v>
      </c>
      <c r="C989">
        <v>27.645</v>
      </c>
      <c r="D989">
        <v>1</v>
      </c>
      <c r="E989" t="s">
        <v>10</v>
      </c>
      <c r="F989" t="s">
        <v>12</v>
      </c>
      <c r="G989">
        <v>28340.188849999999</v>
      </c>
    </row>
    <row r="990" spans="1:7">
      <c r="A990">
        <v>34</v>
      </c>
      <c r="B990" t="s">
        <v>9</v>
      </c>
      <c r="C990">
        <v>34.674999999999997</v>
      </c>
      <c r="D990">
        <v>0</v>
      </c>
      <c r="E990" t="s">
        <v>10</v>
      </c>
      <c r="F990" t="s">
        <v>13</v>
      </c>
      <c r="G990">
        <v>4518.8262500000001</v>
      </c>
    </row>
    <row r="991" spans="1:7">
      <c r="A991">
        <v>24</v>
      </c>
      <c r="B991" t="s">
        <v>6</v>
      </c>
      <c r="C991">
        <v>20.52</v>
      </c>
      <c r="D991">
        <v>0</v>
      </c>
      <c r="E991" t="s">
        <v>7</v>
      </c>
      <c r="F991" t="s">
        <v>13</v>
      </c>
      <c r="G991">
        <v>14571.890799999999</v>
      </c>
    </row>
    <row r="992" spans="1:7">
      <c r="A992">
        <v>26</v>
      </c>
      <c r="B992" t="s">
        <v>6</v>
      </c>
      <c r="C992">
        <v>19.8</v>
      </c>
      <c r="D992">
        <v>1</v>
      </c>
      <c r="E992" t="s">
        <v>10</v>
      </c>
      <c r="F992" t="s">
        <v>8</v>
      </c>
      <c r="G992">
        <v>3378.91</v>
      </c>
    </row>
    <row r="993" spans="1:7">
      <c r="A993">
        <v>38</v>
      </c>
      <c r="B993" t="s">
        <v>6</v>
      </c>
      <c r="C993">
        <v>27.835000000000001</v>
      </c>
      <c r="D993">
        <v>2</v>
      </c>
      <c r="E993" t="s">
        <v>10</v>
      </c>
      <c r="F993" t="s">
        <v>13</v>
      </c>
      <c r="G993">
        <v>7144.86265</v>
      </c>
    </row>
    <row r="994" spans="1:7">
      <c r="A994">
        <v>50</v>
      </c>
      <c r="B994" t="s">
        <v>6</v>
      </c>
      <c r="C994">
        <v>31.6</v>
      </c>
      <c r="D994">
        <v>2</v>
      </c>
      <c r="E994" t="s">
        <v>10</v>
      </c>
      <c r="F994" t="s">
        <v>8</v>
      </c>
      <c r="G994">
        <v>10118.424000000001</v>
      </c>
    </row>
    <row r="995" spans="1:7">
      <c r="A995">
        <v>38</v>
      </c>
      <c r="B995" t="s">
        <v>9</v>
      </c>
      <c r="C995">
        <v>28.27</v>
      </c>
      <c r="D995">
        <v>1</v>
      </c>
      <c r="E995" t="s">
        <v>10</v>
      </c>
      <c r="F995" t="s">
        <v>11</v>
      </c>
      <c r="G995">
        <v>5484.4673000000003</v>
      </c>
    </row>
    <row r="996" spans="1:7">
      <c r="A996">
        <v>27</v>
      </c>
      <c r="B996" t="s">
        <v>6</v>
      </c>
      <c r="C996">
        <v>20.045000000000002</v>
      </c>
      <c r="D996">
        <v>3</v>
      </c>
      <c r="E996" t="s">
        <v>7</v>
      </c>
      <c r="F996" t="s">
        <v>12</v>
      </c>
      <c r="G996">
        <v>16420.494549999999</v>
      </c>
    </row>
    <row r="997" spans="1:7">
      <c r="A997">
        <v>39</v>
      </c>
      <c r="B997" t="s">
        <v>6</v>
      </c>
      <c r="C997">
        <v>23.274999999999999</v>
      </c>
      <c r="D997">
        <v>3</v>
      </c>
      <c r="E997" t="s">
        <v>10</v>
      </c>
      <c r="F997" t="s">
        <v>13</v>
      </c>
      <c r="G997">
        <v>7986.4752500000004</v>
      </c>
    </row>
    <row r="998" spans="1:7">
      <c r="A998">
        <v>39</v>
      </c>
      <c r="B998" t="s">
        <v>6</v>
      </c>
      <c r="C998">
        <v>34.1</v>
      </c>
      <c r="D998">
        <v>3</v>
      </c>
      <c r="E998" t="s">
        <v>10</v>
      </c>
      <c r="F998" t="s">
        <v>8</v>
      </c>
      <c r="G998">
        <v>7418.5219999999999</v>
      </c>
    </row>
    <row r="999" spans="1:7">
      <c r="A999">
        <v>63</v>
      </c>
      <c r="B999" t="s">
        <v>6</v>
      </c>
      <c r="C999">
        <v>36.85</v>
      </c>
      <c r="D999">
        <v>0</v>
      </c>
      <c r="E999" t="s">
        <v>10</v>
      </c>
      <c r="F999" t="s">
        <v>11</v>
      </c>
      <c r="G999">
        <v>13887.968500000001</v>
      </c>
    </row>
    <row r="1000" spans="1:7">
      <c r="A1000">
        <v>33</v>
      </c>
      <c r="B1000" t="s">
        <v>6</v>
      </c>
      <c r="C1000">
        <v>36.29</v>
      </c>
      <c r="D1000">
        <v>3</v>
      </c>
      <c r="E1000" t="s">
        <v>10</v>
      </c>
      <c r="F1000" t="s">
        <v>13</v>
      </c>
      <c r="G1000">
        <v>6551.7501000000002</v>
      </c>
    </row>
    <row r="1001" spans="1:7">
      <c r="A1001">
        <v>36</v>
      </c>
      <c r="B1001" t="s">
        <v>6</v>
      </c>
      <c r="C1001">
        <v>26.885000000000002</v>
      </c>
      <c r="D1001">
        <v>0</v>
      </c>
      <c r="E1001" t="s">
        <v>10</v>
      </c>
      <c r="F1001" t="s">
        <v>12</v>
      </c>
      <c r="G1001">
        <v>5267.8181500000001</v>
      </c>
    </row>
    <row r="1002" spans="1:7">
      <c r="A1002">
        <v>30</v>
      </c>
      <c r="B1002" t="s">
        <v>9</v>
      </c>
      <c r="C1002">
        <v>22.99</v>
      </c>
      <c r="D1002">
        <v>2</v>
      </c>
      <c r="E1002" t="s">
        <v>7</v>
      </c>
      <c r="F1002" t="s">
        <v>12</v>
      </c>
      <c r="G1002">
        <v>17361.766100000001</v>
      </c>
    </row>
    <row r="1003" spans="1:7">
      <c r="A1003">
        <v>24</v>
      </c>
      <c r="B1003" t="s">
        <v>9</v>
      </c>
      <c r="C1003">
        <v>32.700000000000003</v>
      </c>
      <c r="D1003">
        <v>0</v>
      </c>
      <c r="E1003" t="s">
        <v>7</v>
      </c>
      <c r="F1003" t="s">
        <v>8</v>
      </c>
      <c r="G1003">
        <v>34472.841</v>
      </c>
    </row>
    <row r="1004" spans="1:7">
      <c r="A1004">
        <v>24</v>
      </c>
      <c r="B1004" t="s">
        <v>9</v>
      </c>
      <c r="C1004">
        <v>25.8</v>
      </c>
      <c r="D1004">
        <v>0</v>
      </c>
      <c r="E1004" t="s">
        <v>10</v>
      </c>
      <c r="F1004" t="s">
        <v>8</v>
      </c>
      <c r="G1004">
        <v>1972.95</v>
      </c>
    </row>
    <row r="1005" spans="1:7">
      <c r="A1005">
        <v>48</v>
      </c>
      <c r="B1005" t="s">
        <v>9</v>
      </c>
      <c r="C1005">
        <v>29.6</v>
      </c>
      <c r="D1005">
        <v>0</v>
      </c>
      <c r="E1005" t="s">
        <v>10</v>
      </c>
      <c r="F1005" t="s">
        <v>8</v>
      </c>
      <c r="G1005">
        <v>21232.182260000001</v>
      </c>
    </row>
    <row r="1006" spans="1:7">
      <c r="A1006">
        <v>47</v>
      </c>
      <c r="B1006" t="s">
        <v>9</v>
      </c>
      <c r="C1006">
        <v>19.190000000000001</v>
      </c>
      <c r="D1006">
        <v>1</v>
      </c>
      <c r="E1006" t="s">
        <v>10</v>
      </c>
      <c r="F1006" t="s">
        <v>13</v>
      </c>
      <c r="G1006">
        <v>8627.5411000000004</v>
      </c>
    </row>
    <row r="1007" spans="1:7">
      <c r="A1007">
        <v>29</v>
      </c>
      <c r="B1007" t="s">
        <v>9</v>
      </c>
      <c r="C1007">
        <v>31.73</v>
      </c>
      <c r="D1007">
        <v>2</v>
      </c>
      <c r="E1007" t="s">
        <v>10</v>
      </c>
      <c r="F1007" t="s">
        <v>12</v>
      </c>
      <c r="G1007">
        <v>4433.3877000000002</v>
      </c>
    </row>
    <row r="1008" spans="1:7">
      <c r="A1008">
        <v>28</v>
      </c>
      <c r="B1008" t="s">
        <v>9</v>
      </c>
      <c r="C1008">
        <v>29.26</v>
      </c>
      <c r="D1008">
        <v>2</v>
      </c>
      <c r="E1008" t="s">
        <v>10</v>
      </c>
      <c r="F1008" t="s">
        <v>13</v>
      </c>
      <c r="G1008">
        <v>4438.2633999999998</v>
      </c>
    </row>
    <row r="1009" spans="1:7">
      <c r="A1009">
        <v>47</v>
      </c>
      <c r="B1009" t="s">
        <v>9</v>
      </c>
      <c r="C1009">
        <v>28.215</v>
      </c>
      <c r="D1009">
        <v>3</v>
      </c>
      <c r="E1009" t="s">
        <v>7</v>
      </c>
      <c r="F1009" t="s">
        <v>12</v>
      </c>
      <c r="G1009">
        <v>24915.220850000002</v>
      </c>
    </row>
    <row r="1010" spans="1:7">
      <c r="A1010">
        <v>25</v>
      </c>
      <c r="B1010" t="s">
        <v>9</v>
      </c>
      <c r="C1010">
        <v>24.984999999999999</v>
      </c>
      <c r="D1010">
        <v>2</v>
      </c>
      <c r="E1010" t="s">
        <v>10</v>
      </c>
      <c r="F1010" t="s">
        <v>13</v>
      </c>
      <c r="G1010">
        <v>23241.47453</v>
      </c>
    </row>
    <row r="1011" spans="1:7">
      <c r="A1011">
        <v>51</v>
      </c>
      <c r="B1011" t="s">
        <v>9</v>
      </c>
      <c r="C1011">
        <v>27.74</v>
      </c>
      <c r="D1011">
        <v>1</v>
      </c>
      <c r="E1011" t="s">
        <v>10</v>
      </c>
      <c r="F1011" t="s">
        <v>13</v>
      </c>
      <c r="G1011">
        <v>9957.7216000000008</v>
      </c>
    </row>
    <row r="1012" spans="1:7">
      <c r="A1012">
        <v>48</v>
      </c>
      <c r="B1012" t="s">
        <v>6</v>
      </c>
      <c r="C1012">
        <v>22.8</v>
      </c>
      <c r="D1012">
        <v>0</v>
      </c>
      <c r="E1012" t="s">
        <v>10</v>
      </c>
      <c r="F1012" t="s">
        <v>8</v>
      </c>
      <c r="G1012">
        <v>8269.0439999999999</v>
      </c>
    </row>
    <row r="1013" spans="1:7">
      <c r="A1013">
        <v>43</v>
      </c>
      <c r="B1013" t="s">
        <v>9</v>
      </c>
      <c r="C1013">
        <v>20.13</v>
      </c>
      <c r="D1013">
        <v>2</v>
      </c>
      <c r="E1013" t="s">
        <v>7</v>
      </c>
      <c r="F1013" t="s">
        <v>11</v>
      </c>
      <c r="G1013">
        <v>18767.737700000001</v>
      </c>
    </row>
    <row r="1014" spans="1:7">
      <c r="A1014">
        <v>61</v>
      </c>
      <c r="B1014" t="s">
        <v>6</v>
      </c>
      <c r="C1014">
        <v>33.33</v>
      </c>
      <c r="D1014">
        <v>4</v>
      </c>
      <c r="E1014" t="s">
        <v>10</v>
      </c>
      <c r="F1014" t="s">
        <v>11</v>
      </c>
      <c r="G1014">
        <v>36580.282160000002</v>
      </c>
    </row>
    <row r="1015" spans="1:7">
      <c r="A1015">
        <v>48</v>
      </c>
      <c r="B1015" t="s">
        <v>9</v>
      </c>
      <c r="C1015">
        <v>32.299999999999997</v>
      </c>
      <c r="D1015">
        <v>1</v>
      </c>
      <c r="E1015" t="s">
        <v>10</v>
      </c>
      <c r="F1015" t="s">
        <v>12</v>
      </c>
      <c r="G1015">
        <v>8765.2489999999998</v>
      </c>
    </row>
    <row r="1016" spans="1:7">
      <c r="A1016">
        <v>38</v>
      </c>
      <c r="B1016" t="s">
        <v>6</v>
      </c>
      <c r="C1016">
        <v>27.6</v>
      </c>
      <c r="D1016">
        <v>0</v>
      </c>
      <c r="E1016" t="s">
        <v>10</v>
      </c>
      <c r="F1016" t="s">
        <v>8</v>
      </c>
      <c r="G1016">
        <v>5383.5360000000001</v>
      </c>
    </row>
    <row r="1017" spans="1:7">
      <c r="A1017">
        <v>59</v>
      </c>
      <c r="B1017" t="s">
        <v>9</v>
      </c>
      <c r="C1017">
        <v>25.46</v>
      </c>
      <c r="D1017">
        <v>0</v>
      </c>
      <c r="E1017" t="s">
        <v>10</v>
      </c>
      <c r="F1017" t="s">
        <v>12</v>
      </c>
      <c r="G1017">
        <v>12124.992399999999</v>
      </c>
    </row>
    <row r="1018" spans="1:7">
      <c r="A1018">
        <v>19</v>
      </c>
      <c r="B1018" t="s">
        <v>6</v>
      </c>
      <c r="C1018">
        <v>24.605</v>
      </c>
      <c r="D1018">
        <v>1</v>
      </c>
      <c r="E1018" t="s">
        <v>10</v>
      </c>
      <c r="F1018" t="s">
        <v>12</v>
      </c>
      <c r="G1018">
        <v>2709.24395</v>
      </c>
    </row>
    <row r="1019" spans="1:7">
      <c r="A1019">
        <v>26</v>
      </c>
      <c r="B1019" t="s">
        <v>6</v>
      </c>
      <c r="C1019">
        <v>34.200000000000003</v>
      </c>
      <c r="D1019">
        <v>2</v>
      </c>
      <c r="E1019" t="s">
        <v>10</v>
      </c>
      <c r="F1019" t="s">
        <v>8</v>
      </c>
      <c r="G1019">
        <v>3987.9259999999999</v>
      </c>
    </row>
    <row r="1020" spans="1:7">
      <c r="A1020">
        <v>54</v>
      </c>
      <c r="B1020" t="s">
        <v>6</v>
      </c>
      <c r="C1020">
        <v>35.814999999999998</v>
      </c>
      <c r="D1020">
        <v>3</v>
      </c>
      <c r="E1020" t="s">
        <v>10</v>
      </c>
      <c r="F1020" t="s">
        <v>12</v>
      </c>
      <c r="G1020">
        <v>12495.290849999999</v>
      </c>
    </row>
    <row r="1021" spans="1:7">
      <c r="A1021">
        <v>21</v>
      </c>
      <c r="B1021" t="s">
        <v>6</v>
      </c>
      <c r="C1021">
        <v>32.68</v>
      </c>
      <c r="D1021">
        <v>2</v>
      </c>
      <c r="E1021" t="s">
        <v>10</v>
      </c>
      <c r="F1021" t="s">
        <v>12</v>
      </c>
      <c r="G1021">
        <v>26018.950519999999</v>
      </c>
    </row>
    <row r="1022" spans="1:7">
      <c r="A1022">
        <v>51</v>
      </c>
      <c r="B1022" t="s">
        <v>9</v>
      </c>
      <c r="C1022">
        <v>37</v>
      </c>
      <c r="D1022">
        <v>0</v>
      </c>
      <c r="E1022" t="s">
        <v>10</v>
      </c>
      <c r="F1022" t="s">
        <v>8</v>
      </c>
      <c r="G1022">
        <v>8798.5930000000008</v>
      </c>
    </row>
    <row r="1023" spans="1:7">
      <c r="A1023">
        <v>22</v>
      </c>
      <c r="B1023" t="s">
        <v>6</v>
      </c>
      <c r="C1023">
        <v>31.02</v>
      </c>
      <c r="D1023">
        <v>3</v>
      </c>
      <c r="E1023" t="s">
        <v>7</v>
      </c>
      <c r="F1023" t="s">
        <v>11</v>
      </c>
      <c r="G1023">
        <v>35595.589800000002</v>
      </c>
    </row>
    <row r="1024" spans="1:7">
      <c r="A1024">
        <v>47</v>
      </c>
      <c r="B1024" t="s">
        <v>9</v>
      </c>
      <c r="C1024">
        <v>36.08</v>
      </c>
      <c r="D1024">
        <v>1</v>
      </c>
      <c r="E1024" t="s">
        <v>7</v>
      </c>
      <c r="F1024" t="s">
        <v>11</v>
      </c>
      <c r="G1024">
        <v>42211.138200000001</v>
      </c>
    </row>
    <row r="1025" spans="1:7">
      <c r="A1025">
        <v>18</v>
      </c>
      <c r="B1025" t="s">
        <v>9</v>
      </c>
      <c r="C1025">
        <v>23.32</v>
      </c>
      <c r="D1025">
        <v>1</v>
      </c>
      <c r="E1025" t="s">
        <v>10</v>
      </c>
      <c r="F1025" t="s">
        <v>11</v>
      </c>
      <c r="G1025">
        <v>1711.0268000000001</v>
      </c>
    </row>
    <row r="1026" spans="1:7">
      <c r="A1026">
        <v>47</v>
      </c>
      <c r="B1026" t="s">
        <v>6</v>
      </c>
      <c r="C1026">
        <v>45.32</v>
      </c>
      <c r="D1026">
        <v>1</v>
      </c>
      <c r="E1026" t="s">
        <v>10</v>
      </c>
      <c r="F1026" t="s">
        <v>11</v>
      </c>
      <c r="G1026">
        <v>8569.8618000000006</v>
      </c>
    </row>
    <row r="1027" spans="1:7">
      <c r="A1027">
        <v>21</v>
      </c>
      <c r="B1027" t="s">
        <v>6</v>
      </c>
      <c r="C1027">
        <v>34.6</v>
      </c>
      <c r="D1027">
        <v>0</v>
      </c>
      <c r="E1027" t="s">
        <v>10</v>
      </c>
      <c r="F1027" t="s">
        <v>8</v>
      </c>
      <c r="G1027">
        <v>2020.1769999999999</v>
      </c>
    </row>
    <row r="1028" spans="1:7">
      <c r="A1028">
        <v>19</v>
      </c>
      <c r="B1028" t="s">
        <v>9</v>
      </c>
      <c r="C1028">
        <v>26.03</v>
      </c>
      <c r="D1028">
        <v>1</v>
      </c>
      <c r="E1028" t="s">
        <v>7</v>
      </c>
      <c r="F1028" t="s">
        <v>12</v>
      </c>
      <c r="G1028">
        <v>16450.894700000001</v>
      </c>
    </row>
    <row r="1029" spans="1:7">
      <c r="A1029">
        <v>23</v>
      </c>
      <c r="B1029" t="s">
        <v>9</v>
      </c>
      <c r="C1029">
        <v>18.715</v>
      </c>
      <c r="D1029">
        <v>0</v>
      </c>
      <c r="E1029" t="s">
        <v>10</v>
      </c>
      <c r="F1029" t="s">
        <v>12</v>
      </c>
      <c r="G1029">
        <v>21595.382290000001</v>
      </c>
    </row>
    <row r="1030" spans="1:7">
      <c r="A1030">
        <v>54</v>
      </c>
      <c r="B1030" t="s">
        <v>9</v>
      </c>
      <c r="C1030">
        <v>31.6</v>
      </c>
      <c r="D1030">
        <v>0</v>
      </c>
      <c r="E1030" t="s">
        <v>10</v>
      </c>
      <c r="F1030" t="s">
        <v>8</v>
      </c>
      <c r="G1030">
        <v>9850.4320000000007</v>
      </c>
    </row>
    <row r="1031" spans="1:7">
      <c r="A1031">
        <v>37</v>
      </c>
      <c r="B1031" t="s">
        <v>6</v>
      </c>
      <c r="C1031">
        <v>17.29</v>
      </c>
      <c r="D1031">
        <v>2</v>
      </c>
      <c r="E1031" t="s">
        <v>10</v>
      </c>
      <c r="F1031" t="s">
        <v>13</v>
      </c>
      <c r="G1031">
        <v>6877.9800999999998</v>
      </c>
    </row>
    <row r="1032" spans="1:7">
      <c r="A1032">
        <v>46</v>
      </c>
      <c r="B1032" t="s">
        <v>6</v>
      </c>
      <c r="C1032">
        <v>23.655000000000001</v>
      </c>
      <c r="D1032">
        <v>1</v>
      </c>
      <c r="E1032" t="s">
        <v>7</v>
      </c>
      <c r="F1032" t="s">
        <v>12</v>
      </c>
      <c r="G1032">
        <v>21677.283449999999</v>
      </c>
    </row>
    <row r="1033" spans="1:7">
      <c r="A1033">
        <v>55</v>
      </c>
      <c r="B1033" t="s">
        <v>6</v>
      </c>
      <c r="C1033">
        <v>35.200000000000003</v>
      </c>
      <c r="D1033">
        <v>0</v>
      </c>
      <c r="E1033" t="s">
        <v>7</v>
      </c>
      <c r="F1033" t="s">
        <v>11</v>
      </c>
      <c r="G1033">
        <v>44423.803</v>
      </c>
    </row>
    <row r="1034" spans="1:7">
      <c r="A1034">
        <v>30</v>
      </c>
      <c r="B1034" t="s">
        <v>6</v>
      </c>
      <c r="C1034">
        <v>27.93</v>
      </c>
      <c r="D1034">
        <v>0</v>
      </c>
      <c r="E1034" t="s">
        <v>10</v>
      </c>
      <c r="F1034" t="s">
        <v>13</v>
      </c>
      <c r="G1034">
        <v>4137.5227000000004</v>
      </c>
    </row>
    <row r="1035" spans="1:7">
      <c r="A1035">
        <v>18</v>
      </c>
      <c r="B1035" t="s">
        <v>9</v>
      </c>
      <c r="C1035">
        <v>21.565000000000001</v>
      </c>
      <c r="D1035">
        <v>0</v>
      </c>
      <c r="E1035" t="s">
        <v>7</v>
      </c>
      <c r="F1035" t="s">
        <v>13</v>
      </c>
      <c r="G1035">
        <v>13747.87235</v>
      </c>
    </row>
    <row r="1036" spans="1:7">
      <c r="A1036">
        <v>61</v>
      </c>
      <c r="B1036" t="s">
        <v>9</v>
      </c>
      <c r="C1036">
        <v>38.380000000000003</v>
      </c>
      <c r="D1036">
        <v>0</v>
      </c>
      <c r="E1036" t="s">
        <v>10</v>
      </c>
      <c r="F1036" t="s">
        <v>12</v>
      </c>
      <c r="G1036">
        <v>12950.0712</v>
      </c>
    </row>
    <row r="1037" spans="1:7">
      <c r="A1037">
        <v>54</v>
      </c>
      <c r="B1037" t="s">
        <v>6</v>
      </c>
      <c r="C1037">
        <v>23</v>
      </c>
      <c r="D1037">
        <v>3</v>
      </c>
      <c r="E1037" t="s">
        <v>10</v>
      </c>
      <c r="F1037" t="s">
        <v>8</v>
      </c>
      <c r="G1037">
        <v>12094.477999999999</v>
      </c>
    </row>
    <row r="1038" spans="1:7">
      <c r="A1038">
        <v>22</v>
      </c>
      <c r="B1038" t="s">
        <v>9</v>
      </c>
      <c r="C1038">
        <v>37.07</v>
      </c>
      <c r="D1038">
        <v>2</v>
      </c>
      <c r="E1038" t="s">
        <v>7</v>
      </c>
      <c r="F1038" t="s">
        <v>11</v>
      </c>
      <c r="G1038">
        <v>37484.4493</v>
      </c>
    </row>
    <row r="1039" spans="1:7">
      <c r="A1039">
        <v>45</v>
      </c>
      <c r="B1039" t="s">
        <v>6</v>
      </c>
      <c r="C1039">
        <v>30.495000000000001</v>
      </c>
      <c r="D1039">
        <v>1</v>
      </c>
      <c r="E1039" t="s">
        <v>7</v>
      </c>
      <c r="F1039" t="s">
        <v>12</v>
      </c>
      <c r="G1039">
        <v>39725.518049999999</v>
      </c>
    </row>
    <row r="1040" spans="1:7">
      <c r="A1040">
        <v>22</v>
      </c>
      <c r="B1040" t="s">
        <v>9</v>
      </c>
      <c r="C1040">
        <v>28.88</v>
      </c>
      <c r="D1040">
        <v>0</v>
      </c>
      <c r="E1040" t="s">
        <v>10</v>
      </c>
      <c r="F1040" t="s">
        <v>13</v>
      </c>
      <c r="G1040">
        <v>2250.8352</v>
      </c>
    </row>
    <row r="1041" spans="1:7">
      <c r="A1041">
        <v>19</v>
      </c>
      <c r="B1041" t="s">
        <v>9</v>
      </c>
      <c r="C1041">
        <v>27.265000000000001</v>
      </c>
      <c r="D1041">
        <v>2</v>
      </c>
      <c r="E1041" t="s">
        <v>10</v>
      </c>
      <c r="F1041" t="s">
        <v>12</v>
      </c>
      <c r="G1041">
        <v>22493.659640000002</v>
      </c>
    </row>
    <row r="1042" spans="1:7">
      <c r="A1042">
        <v>35</v>
      </c>
      <c r="B1042" t="s">
        <v>6</v>
      </c>
      <c r="C1042">
        <v>28.024999999999999</v>
      </c>
      <c r="D1042">
        <v>0</v>
      </c>
      <c r="E1042" t="s">
        <v>7</v>
      </c>
      <c r="F1042" t="s">
        <v>12</v>
      </c>
      <c r="G1042">
        <v>20234.854749999999</v>
      </c>
    </row>
    <row r="1043" spans="1:7">
      <c r="A1043">
        <v>18</v>
      </c>
      <c r="B1043" t="s">
        <v>9</v>
      </c>
      <c r="C1043">
        <v>23.085000000000001</v>
      </c>
      <c r="D1043">
        <v>0</v>
      </c>
      <c r="E1043" t="s">
        <v>10</v>
      </c>
      <c r="F1043" t="s">
        <v>13</v>
      </c>
      <c r="G1043">
        <v>1704.7001499999999</v>
      </c>
    </row>
    <row r="1044" spans="1:7">
      <c r="A1044">
        <v>20</v>
      </c>
      <c r="B1044" t="s">
        <v>9</v>
      </c>
      <c r="C1044">
        <v>30.684999999999999</v>
      </c>
      <c r="D1044">
        <v>0</v>
      </c>
      <c r="E1044" t="s">
        <v>7</v>
      </c>
      <c r="F1044" t="s">
        <v>13</v>
      </c>
      <c r="G1044">
        <v>33475.817150000003</v>
      </c>
    </row>
    <row r="1045" spans="1:7">
      <c r="A1045">
        <v>28</v>
      </c>
      <c r="B1045" t="s">
        <v>6</v>
      </c>
      <c r="C1045">
        <v>25.8</v>
      </c>
      <c r="D1045">
        <v>0</v>
      </c>
      <c r="E1045" t="s">
        <v>10</v>
      </c>
      <c r="F1045" t="s">
        <v>8</v>
      </c>
      <c r="G1045">
        <v>3161.4540000000002</v>
      </c>
    </row>
    <row r="1046" spans="1:7">
      <c r="A1046">
        <v>55</v>
      </c>
      <c r="B1046" t="s">
        <v>9</v>
      </c>
      <c r="C1046">
        <v>35.244999999999997</v>
      </c>
      <c r="D1046">
        <v>1</v>
      </c>
      <c r="E1046" t="s">
        <v>10</v>
      </c>
      <c r="F1046" t="s">
        <v>13</v>
      </c>
      <c r="G1046">
        <v>11394.065549999999</v>
      </c>
    </row>
    <row r="1047" spans="1:7">
      <c r="A1047">
        <v>43</v>
      </c>
      <c r="B1047" t="s">
        <v>6</v>
      </c>
      <c r="C1047">
        <v>24.7</v>
      </c>
      <c r="D1047">
        <v>2</v>
      </c>
      <c r="E1047" t="s">
        <v>7</v>
      </c>
      <c r="F1047" t="s">
        <v>12</v>
      </c>
      <c r="G1047">
        <v>21880.82</v>
      </c>
    </row>
    <row r="1048" spans="1:7">
      <c r="A1048">
        <v>43</v>
      </c>
      <c r="B1048" t="s">
        <v>6</v>
      </c>
      <c r="C1048">
        <v>25.08</v>
      </c>
      <c r="D1048">
        <v>0</v>
      </c>
      <c r="E1048" t="s">
        <v>10</v>
      </c>
      <c r="F1048" t="s">
        <v>13</v>
      </c>
      <c r="G1048">
        <v>7325.0482000000002</v>
      </c>
    </row>
    <row r="1049" spans="1:7">
      <c r="A1049">
        <v>22</v>
      </c>
      <c r="B1049" t="s">
        <v>9</v>
      </c>
      <c r="C1049">
        <v>52.58</v>
      </c>
      <c r="D1049">
        <v>1</v>
      </c>
      <c r="E1049" t="s">
        <v>7</v>
      </c>
      <c r="F1049" t="s">
        <v>11</v>
      </c>
      <c r="G1049">
        <v>44501.398200000003</v>
      </c>
    </row>
    <row r="1050" spans="1:7">
      <c r="A1050">
        <v>25</v>
      </c>
      <c r="B1050" t="s">
        <v>6</v>
      </c>
      <c r="C1050">
        <v>22.515000000000001</v>
      </c>
      <c r="D1050">
        <v>1</v>
      </c>
      <c r="E1050" t="s">
        <v>10</v>
      </c>
      <c r="F1050" t="s">
        <v>12</v>
      </c>
      <c r="G1050">
        <v>3594.17085</v>
      </c>
    </row>
    <row r="1051" spans="1:7">
      <c r="A1051">
        <v>49</v>
      </c>
      <c r="B1051" t="s">
        <v>9</v>
      </c>
      <c r="C1051">
        <v>30.9</v>
      </c>
      <c r="D1051">
        <v>0</v>
      </c>
      <c r="E1051" t="s">
        <v>7</v>
      </c>
      <c r="F1051" t="s">
        <v>8</v>
      </c>
      <c r="G1051">
        <v>39727.614000000001</v>
      </c>
    </row>
    <row r="1052" spans="1:7">
      <c r="A1052">
        <v>44</v>
      </c>
      <c r="B1052" t="s">
        <v>6</v>
      </c>
      <c r="C1052">
        <v>36.954999999999998</v>
      </c>
      <c r="D1052">
        <v>1</v>
      </c>
      <c r="E1052" t="s">
        <v>10</v>
      </c>
      <c r="F1052" t="s">
        <v>12</v>
      </c>
      <c r="G1052">
        <v>8023.1354499999998</v>
      </c>
    </row>
    <row r="1053" spans="1:7">
      <c r="A1053">
        <v>64</v>
      </c>
      <c r="B1053" t="s">
        <v>9</v>
      </c>
      <c r="C1053">
        <v>26.41</v>
      </c>
      <c r="D1053">
        <v>0</v>
      </c>
      <c r="E1053" t="s">
        <v>10</v>
      </c>
      <c r="F1053" t="s">
        <v>13</v>
      </c>
      <c r="G1053">
        <v>14394.5579</v>
      </c>
    </row>
    <row r="1054" spans="1:7">
      <c r="A1054">
        <v>49</v>
      </c>
      <c r="B1054" t="s">
        <v>9</v>
      </c>
      <c r="C1054">
        <v>29.83</v>
      </c>
      <c r="D1054">
        <v>1</v>
      </c>
      <c r="E1054" t="s">
        <v>10</v>
      </c>
      <c r="F1054" t="s">
        <v>13</v>
      </c>
      <c r="G1054">
        <v>9288.0267000000003</v>
      </c>
    </row>
    <row r="1055" spans="1:7">
      <c r="A1055">
        <v>47</v>
      </c>
      <c r="B1055" t="s">
        <v>9</v>
      </c>
      <c r="C1055">
        <v>29.8</v>
      </c>
      <c r="D1055">
        <v>3</v>
      </c>
      <c r="E1055" t="s">
        <v>7</v>
      </c>
      <c r="F1055" t="s">
        <v>8</v>
      </c>
      <c r="G1055">
        <v>25309.489000000001</v>
      </c>
    </row>
    <row r="1056" spans="1:7">
      <c r="A1056">
        <v>27</v>
      </c>
      <c r="B1056" t="s">
        <v>6</v>
      </c>
      <c r="C1056">
        <v>21.47</v>
      </c>
      <c r="D1056">
        <v>0</v>
      </c>
      <c r="E1056" t="s">
        <v>10</v>
      </c>
      <c r="F1056" t="s">
        <v>12</v>
      </c>
      <c r="G1056">
        <v>3353.4703</v>
      </c>
    </row>
    <row r="1057" spans="1:7">
      <c r="A1057">
        <v>55</v>
      </c>
      <c r="B1057" t="s">
        <v>9</v>
      </c>
      <c r="C1057">
        <v>27.645</v>
      </c>
      <c r="D1057">
        <v>0</v>
      </c>
      <c r="E1057" t="s">
        <v>10</v>
      </c>
      <c r="F1057" t="s">
        <v>12</v>
      </c>
      <c r="G1057">
        <v>10594.501550000001</v>
      </c>
    </row>
    <row r="1058" spans="1:7">
      <c r="A1058">
        <v>48</v>
      </c>
      <c r="B1058" t="s">
        <v>6</v>
      </c>
      <c r="C1058">
        <v>28.9</v>
      </c>
      <c r="D1058">
        <v>0</v>
      </c>
      <c r="E1058" t="s">
        <v>10</v>
      </c>
      <c r="F1058" t="s">
        <v>8</v>
      </c>
      <c r="G1058">
        <v>8277.5229999999992</v>
      </c>
    </row>
    <row r="1059" spans="1:7">
      <c r="A1059">
        <v>45</v>
      </c>
      <c r="B1059" t="s">
        <v>6</v>
      </c>
      <c r="C1059">
        <v>31.79</v>
      </c>
      <c r="D1059">
        <v>0</v>
      </c>
      <c r="E1059" t="s">
        <v>10</v>
      </c>
      <c r="F1059" t="s">
        <v>11</v>
      </c>
      <c r="G1059">
        <v>17929.303370000001</v>
      </c>
    </row>
    <row r="1060" spans="1:7">
      <c r="A1060">
        <v>24</v>
      </c>
      <c r="B1060" t="s">
        <v>6</v>
      </c>
      <c r="C1060">
        <v>39.49</v>
      </c>
      <c r="D1060">
        <v>0</v>
      </c>
      <c r="E1060" t="s">
        <v>10</v>
      </c>
      <c r="F1060" t="s">
        <v>11</v>
      </c>
      <c r="G1060">
        <v>2480.9791</v>
      </c>
    </row>
    <row r="1061" spans="1:7">
      <c r="A1061">
        <v>32</v>
      </c>
      <c r="B1061" t="s">
        <v>9</v>
      </c>
      <c r="C1061">
        <v>33.82</v>
      </c>
      <c r="D1061">
        <v>1</v>
      </c>
      <c r="E1061" t="s">
        <v>10</v>
      </c>
      <c r="F1061" t="s">
        <v>12</v>
      </c>
      <c r="G1061">
        <v>4462.7218000000003</v>
      </c>
    </row>
    <row r="1062" spans="1:7">
      <c r="A1062">
        <v>24</v>
      </c>
      <c r="B1062" t="s">
        <v>9</v>
      </c>
      <c r="C1062">
        <v>32.01</v>
      </c>
      <c r="D1062">
        <v>0</v>
      </c>
      <c r="E1062" t="s">
        <v>10</v>
      </c>
      <c r="F1062" t="s">
        <v>11</v>
      </c>
      <c r="G1062">
        <v>1981.5818999999999</v>
      </c>
    </row>
    <row r="1063" spans="1:7">
      <c r="A1063">
        <v>57</v>
      </c>
      <c r="B1063" t="s">
        <v>9</v>
      </c>
      <c r="C1063">
        <v>27.94</v>
      </c>
      <c r="D1063">
        <v>1</v>
      </c>
      <c r="E1063" t="s">
        <v>10</v>
      </c>
      <c r="F1063" t="s">
        <v>11</v>
      </c>
      <c r="G1063">
        <v>11554.223599999999</v>
      </c>
    </row>
    <row r="1064" spans="1:7">
      <c r="A1064">
        <v>59</v>
      </c>
      <c r="B1064" t="s">
        <v>9</v>
      </c>
      <c r="C1064">
        <v>41.14</v>
      </c>
      <c r="D1064">
        <v>1</v>
      </c>
      <c r="E1064" t="s">
        <v>7</v>
      </c>
      <c r="F1064" t="s">
        <v>11</v>
      </c>
      <c r="G1064">
        <v>48970.247600000002</v>
      </c>
    </row>
    <row r="1065" spans="1:7">
      <c r="A1065">
        <v>36</v>
      </c>
      <c r="B1065" t="s">
        <v>9</v>
      </c>
      <c r="C1065">
        <v>28.594999999999999</v>
      </c>
      <c r="D1065">
        <v>3</v>
      </c>
      <c r="E1065" t="s">
        <v>10</v>
      </c>
      <c r="F1065" t="s">
        <v>12</v>
      </c>
      <c r="G1065">
        <v>6548.1950500000003</v>
      </c>
    </row>
    <row r="1066" spans="1:7">
      <c r="A1066">
        <v>29</v>
      </c>
      <c r="B1066" t="s">
        <v>6</v>
      </c>
      <c r="C1066">
        <v>25.6</v>
      </c>
      <c r="D1066">
        <v>4</v>
      </c>
      <c r="E1066" t="s">
        <v>10</v>
      </c>
      <c r="F1066" t="s">
        <v>8</v>
      </c>
      <c r="G1066">
        <v>5708.8670000000002</v>
      </c>
    </row>
    <row r="1067" spans="1:7">
      <c r="A1067">
        <v>42</v>
      </c>
      <c r="B1067" t="s">
        <v>6</v>
      </c>
      <c r="C1067">
        <v>25.3</v>
      </c>
      <c r="D1067">
        <v>1</v>
      </c>
      <c r="E1067" t="s">
        <v>10</v>
      </c>
      <c r="F1067" t="s">
        <v>8</v>
      </c>
      <c r="G1067">
        <v>7045.4989999999998</v>
      </c>
    </row>
    <row r="1068" spans="1:7">
      <c r="A1068">
        <v>48</v>
      </c>
      <c r="B1068" t="s">
        <v>9</v>
      </c>
      <c r="C1068">
        <v>37.29</v>
      </c>
      <c r="D1068">
        <v>2</v>
      </c>
      <c r="E1068" t="s">
        <v>10</v>
      </c>
      <c r="F1068" t="s">
        <v>11</v>
      </c>
      <c r="G1068">
        <v>8978.1851000000006</v>
      </c>
    </row>
    <row r="1069" spans="1:7">
      <c r="A1069">
        <v>39</v>
      </c>
      <c r="B1069" t="s">
        <v>9</v>
      </c>
      <c r="C1069">
        <v>42.655000000000001</v>
      </c>
      <c r="D1069">
        <v>0</v>
      </c>
      <c r="E1069" t="s">
        <v>10</v>
      </c>
      <c r="F1069" t="s">
        <v>13</v>
      </c>
      <c r="G1069">
        <v>5757.41345</v>
      </c>
    </row>
    <row r="1070" spans="1:7">
      <c r="A1070">
        <v>63</v>
      </c>
      <c r="B1070" t="s">
        <v>9</v>
      </c>
      <c r="C1070">
        <v>21.66</v>
      </c>
      <c r="D1070">
        <v>1</v>
      </c>
      <c r="E1070" t="s">
        <v>10</v>
      </c>
      <c r="F1070" t="s">
        <v>12</v>
      </c>
      <c r="G1070">
        <v>14349.8544</v>
      </c>
    </row>
    <row r="1071" spans="1:7">
      <c r="A1071">
        <v>54</v>
      </c>
      <c r="B1071" t="s">
        <v>6</v>
      </c>
      <c r="C1071">
        <v>31.9</v>
      </c>
      <c r="D1071">
        <v>1</v>
      </c>
      <c r="E1071" t="s">
        <v>10</v>
      </c>
      <c r="F1071" t="s">
        <v>11</v>
      </c>
      <c r="G1071">
        <v>10928.849</v>
      </c>
    </row>
    <row r="1072" spans="1:7">
      <c r="A1072">
        <v>37</v>
      </c>
      <c r="B1072" t="s">
        <v>9</v>
      </c>
      <c r="C1072">
        <v>37.07</v>
      </c>
      <c r="D1072">
        <v>1</v>
      </c>
      <c r="E1072" t="s">
        <v>7</v>
      </c>
      <c r="F1072" t="s">
        <v>11</v>
      </c>
      <c r="G1072">
        <v>39871.704299999998</v>
      </c>
    </row>
    <row r="1073" spans="1:7">
      <c r="A1073">
        <v>63</v>
      </c>
      <c r="B1073" t="s">
        <v>9</v>
      </c>
      <c r="C1073">
        <v>31.445</v>
      </c>
      <c r="D1073">
        <v>0</v>
      </c>
      <c r="E1073" t="s">
        <v>10</v>
      </c>
      <c r="F1073" t="s">
        <v>13</v>
      </c>
      <c r="G1073">
        <v>13974.455550000001</v>
      </c>
    </row>
    <row r="1074" spans="1:7">
      <c r="A1074">
        <v>21</v>
      </c>
      <c r="B1074" t="s">
        <v>9</v>
      </c>
      <c r="C1074">
        <v>31.254999999999999</v>
      </c>
      <c r="D1074">
        <v>0</v>
      </c>
      <c r="E1074" t="s">
        <v>10</v>
      </c>
      <c r="F1074" t="s">
        <v>12</v>
      </c>
      <c r="G1074">
        <v>1909.52745</v>
      </c>
    </row>
    <row r="1075" spans="1:7">
      <c r="A1075">
        <v>54</v>
      </c>
      <c r="B1075" t="s">
        <v>6</v>
      </c>
      <c r="C1075">
        <v>28.88</v>
      </c>
      <c r="D1075">
        <v>2</v>
      </c>
      <c r="E1075" t="s">
        <v>10</v>
      </c>
      <c r="F1075" t="s">
        <v>13</v>
      </c>
      <c r="G1075">
        <v>12096.6512</v>
      </c>
    </row>
    <row r="1076" spans="1:7">
      <c r="A1076">
        <v>60</v>
      </c>
      <c r="B1076" t="s">
        <v>6</v>
      </c>
      <c r="C1076">
        <v>18.335000000000001</v>
      </c>
      <c r="D1076">
        <v>0</v>
      </c>
      <c r="E1076" t="s">
        <v>10</v>
      </c>
      <c r="F1076" t="s">
        <v>13</v>
      </c>
      <c r="G1076">
        <v>13204.28565</v>
      </c>
    </row>
    <row r="1077" spans="1:7">
      <c r="A1077">
        <v>32</v>
      </c>
      <c r="B1077" t="s">
        <v>6</v>
      </c>
      <c r="C1077">
        <v>29.59</v>
      </c>
      <c r="D1077">
        <v>1</v>
      </c>
      <c r="E1077" t="s">
        <v>10</v>
      </c>
      <c r="F1077" t="s">
        <v>11</v>
      </c>
      <c r="G1077">
        <v>4562.8420999999998</v>
      </c>
    </row>
    <row r="1078" spans="1:7">
      <c r="A1078">
        <v>47</v>
      </c>
      <c r="B1078" t="s">
        <v>6</v>
      </c>
      <c r="C1078">
        <v>32</v>
      </c>
      <c r="D1078">
        <v>1</v>
      </c>
      <c r="E1078" t="s">
        <v>10</v>
      </c>
      <c r="F1078" t="s">
        <v>8</v>
      </c>
      <c r="G1078">
        <v>8551.3469999999998</v>
      </c>
    </row>
    <row r="1079" spans="1:7">
      <c r="A1079">
        <v>21</v>
      </c>
      <c r="B1079" t="s">
        <v>9</v>
      </c>
      <c r="C1079">
        <v>26.03</v>
      </c>
      <c r="D1079">
        <v>0</v>
      </c>
      <c r="E1079" t="s">
        <v>10</v>
      </c>
      <c r="F1079" t="s">
        <v>13</v>
      </c>
      <c r="G1079">
        <v>2102.2647000000002</v>
      </c>
    </row>
    <row r="1080" spans="1:7">
      <c r="A1080">
        <v>28</v>
      </c>
      <c r="B1080" t="s">
        <v>9</v>
      </c>
      <c r="C1080">
        <v>31.68</v>
      </c>
      <c r="D1080">
        <v>0</v>
      </c>
      <c r="E1080" t="s">
        <v>7</v>
      </c>
      <c r="F1080" t="s">
        <v>11</v>
      </c>
      <c r="G1080">
        <v>34672.147199999999</v>
      </c>
    </row>
    <row r="1081" spans="1:7">
      <c r="A1081">
        <v>63</v>
      </c>
      <c r="B1081" t="s">
        <v>9</v>
      </c>
      <c r="C1081">
        <v>33.659999999999997</v>
      </c>
      <c r="D1081">
        <v>3</v>
      </c>
      <c r="E1081" t="s">
        <v>10</v>
      </c>
      <c r="F1081" t="s">
        <v>11</v>
      </c>
      <c r="G1081">
        <v>15161.5344</v>
      </c>
    </row>
    <row r="1082" spans="1:7">
      <c r="A1082">
        <v>18</v>
      </c>
      <c r="B1082" t="s">
        <v>9</v>
      </c>
      <c r="C1082">
        <v>21.78</v>
      </c>
      <c r="D1082">
        <v>2</v>
      </c>
      <c r="E1082" t="s">
        <v>10</v>
      </c>
      <c r="F1082" t="s">
        <v>11</v>
      </c>
      <c r="G1082">
        <v>11884.048580000001</v>
      </c>
    </row>
    <row r="1083" spans="1:7">
      <c r="A1083">
        <v>32</v>
      </c>
      <c r="B1083" t="s">
        <v>9</v>
      </c>
      <c r="C1083">
        <v>27.835000000000001</v>
      </c>
      <c r="D1083">
        <v>1</v>
      </c>
      <c r="E1083" t="s">
        <v>10</v>
      </c>
      <c r="F1083" t="s">
        <v>12</v>
      </c>
      <c r="G1083">
        <v>4454.40265</v>
      </c>
    </row>
    <row r="1084" spans="1:7">
      <c r="A1084">
        <v>38</v>
      </c>
      <c r="B1084" t="s">
        <v>9</v>
      </c>
      <c r="C1084">
        <v>19.95</v>
      </c>
      <c r="D1084">
        <v>1</v>
      </c>
      <c r="E1084" t="s">
        <v>10</v>
      </c>
      <c r="F1084" t="s">
        <v>12</v>
      </c>
      <c r="G1084">
        <v>5855.9025000000001</v>
      </c>
    </row>
    <row r="1085" spans="1:7">
      <c r="A1085">
        <v>32</v>
      </c>
      <c r="B1085" t="s">
        <v>9</v>
      </c>
      <c r="C1085">
        <v>31.5</v>
      </c>
      <c r="D1085">
        <v>1</v>
      </c>
      <c r="E1085" t="s">
        <v>10</v>
      </c>
      <c r="F1085" t="s">
        <v>8</v>
      </c>
      <c r="G1085">
        <v>4076.4969999999998</v>
      </c>
    </row>
    <row r="1086" spans="1:7">
      <c r="A1086">
        <v>62</v>
      </c>
      <c r="B1086" t="s">
        <v>6</v>
      </c>
      <c r="C1086">
        <v>30.495000000000001</v>
      </c>
      <c r="D1086">
        <v>2</v>
      </c>
      <c r="E1086" t="s">
        <v>10</v>
      </c>
      <c r="F1086" t="s">
        <v>12</v>
      </c>
      <c r="G1086">
        <v>15019.760050000001</v>
      </c>
    </row>
    <row r="1087" spans="1:7">
      <c r="A1087">
        <v>39</v>
      </c>
      <c r="B1087" t="s">
        <v>6</v>
      </c>
      <c r="C1087">
        <v>18.3</v>
      </c>
      <c r="D1087">
        <v>5</v>
      </c>
      <c r="E1087" t="s">
        <v>7</v>
      </c>
      <c r="F1087" t="s">
        <v>8</v>
      </c>
      <c r="G1087">
        <v>19023.259999999998</v>
      </c>
    </row>
    <row r="1088" spans="1:7">
      <c r="A1088">
        <v>55</v>
      </c>
      <c r="B1088" t="s">
        <v>9</v>
      </c>
      <c r="C1088">
        <v>28.975000000000001</v>
      </c>
      <c r="D1088">
        <v>0</v>
      </c>
      <c r="E1088" t="s">
        <v>10</v>
      </c>
      <c r="F1088" t="s">
        <v>13</v>
      </c>
      <c r="G1088">
        <v>10796.35025</v>
      </c>
    </row>
    <row r="1089" spans="1:7">
      <c r="A1089">
        <v>57</v>
      </c>
      <c r="B1089" t="s">
        <v>9</v>
      </c>
      <c r="C1089">
        <v>31.54</v>
      </c>
      <c r="D1089">
        <v>0</v>
      </c>
      <c r="E1089" t="s">
        <v>10</v>
      </c>
      <c r="F1089" t="s">
        <v>12</v>
      </c>
      <c r="G1089">
        <v>11353.2276</v>
      </c>
    </row>
    <row r="1090" spans="1:7">
      <c r="A1090">
        <v>52</v>
      </c>
      <c r="B1090" t="s">
        <v>9</v>
      </c>
      <c r="C1090">
        <v>47.74</v>
      </c>
      <c r="D1090">
        <v>1</v>
      </c>
      <c r="E1090" t="s">
        <v>10</v>
      </c>
      <c r="F1090" t="s">
        <v>11</v>
      </c>
      <c r="G1090">
        <v>9748.9105999999992</v>
      </c>
    </row>
    <row r="1091" spans="1:7">
      <c r="A1091">
        <v>56</v>
      </c>
      <c r="B1091" t="s">
        <v>9</v>
      </c>
      <c r="C1091">
        <v>22.1</v>
      </c>
      <c r="D1091">
        <v>0</v>
      </c>
      <c r="E1091" t="s">
        <v>10</v>
      </c>
      <c r="F1091" t="s">
        <v>8</v>
      </c>
      <c r="G1091">
        <v>10577.087</v>
      </c>
    </row>
    <row r="1092" spans="1:7">
      <c r="A1092">
        <v>47</v>
      </c>
      <c r="B1092" t="s">
        <v>9</v>
      </c>
      <c r="C1092">
        <v>36.19</v>
      </c>
      <c r="D1092">
        <v>0</v>
      </c>
      <c r="E1092" t="s">
        <v>7</v>
      </c>
      <c r="F1092" t="s">
        <v>11</v>
      </c>
      <c r="G1092">
        <v>41676.081100000003</v>
      </c>
    </row>
    <row r="1093" spans="1:7">
      <c r="A1093">
        <v>55</v>
      </c>
      <c r="B1093" t="s">
        <v>6</v>
      </c>
      <c r="C1093">
        <v>29.83</v>
      </c>
      <c r="D1093">
        <v>0</v>
      </c>
      <c r="E1093" t="s">
        <v>10</v>
      </c>
      <c r="F1093" t="s">
        <v>13</v>
      </c>
      <c r="G1093">
        <v>11286.538699999999</v>
      </c>
    </row>
    <row r="1094" spans="1:7">
      <c r="A1094">
        <v>23</v>
      </c>
      <c r="B1094" t="s">
        <v>9</v>
      </c>
      <c r="C1094">
        <v>32.700000000000003</v>
      </c>
      <c r="D1094">
        <v>3</v>
      </c>
      <c r="E1094" t="s">
        <v>10</v>
      </c>
      <c r="F1094" t="s">
        <v>8</v>
      </c>
      <c r="G1094">
        <v>3591.48</v>
      </c>
    </row>
    <row r="1095" spans="1:7">
      <c r="A1095">
        <v>22</v>
      </c>
      <c r="B1095" t="s">
        <v>6</v>
      </c>
      <c r="C1095">
        <v>30.4</v>
      </c>
      <c r="D1095">
        <v>0</v>
      </c>
      <c r="E1095" t="s">
        <v>7</v>
      </c>
      <c r="F1095" t="s">
        <v>12</v>
      </c>
      <c r="G1095">
        <v>33907.548000000003</v>
      </c>
    </row>
    <row r="1096" spans="1:7">
      <c r="A1096">
        <v>50</v>
      </c>
      <c r="B1096" t="s">
        <v>6</v>
      </c>
      <c r="C1096">
        <v>33.700000000000003</v>
      </c>
      <c r="D1096">
        <v>4</v>
      </c>
      <c r="E1096" t="s">
        <v>10</v>
      </c>
      <c r="F1096" t="s">
        <v>8</v>
      </c>
      <c r="G1096">
        <v>11299.343000000001</v>
      </c>
    </row>
    <row r="1097" spans="1:7">
      <c r="A1097">
        <v>18</v>
      </c>
      <c r="B1097" t="s">
        <v>6</v>
      </c>
      <c r="C1097">
        <v>31.35</v>
      </c>
      <c r="D1097">
        <v>4</v>
      </c>
      <c r="E1097" t="s">
        <v>10</v>
      </c>
      <c r="F1097" t="s">
        <v>13</v>
      </c>
      <c r="G1097">
        <v>4561.1885000000002</v>
      </c>
    </row>
    <row r="1098" spans="1:7">
      <c r="A1098">
        <v>51</v>
      </c>
      <c r="B1098" t="s">
        <v>6</v>
      </c>
      <c r="C1098">
        <v>34.96</v>
      </c>
      <c r="D1098">
        <v>2</v>
      </c>
      <c r="E1098" t="s">
        <v>7</v>
      </c>
      <c r="F1098" t="s">
        <v>13</v>
      </c>
      <c r="G1098">
        <v>44641.197399999997</v>
      </c>
    </row>
    <row r="1099" spans="1:7">
      <c r="A1099">
        <v>22</v>
      </c>
      <c r="B1099" t="s">
        <v>9</v>
      </c>
      <c r="C1099">
        <v>33.770000000000003</v>
      </c>
      <c r="D1099">
        <v>0</v>
      </c>
      <c r="E1099" t="s">
        <v>10</v>
      </c>
      <c r="F1099" t="s">
        <v>11</v>
      </c>
      <c r="G1099">
        <v>1674.6323</v>
      </c>
    </row>
    <row r="1100" spans="1:7">
      <c r="A1100">
        <v>52</v>
      </c>
      <c r="B1100" t="s">
        <v>6</v>
      </c>
      <c r="C1100">
        <v>30.875</v>
      </c>
      <c r="D1100">
        <v>0</v>
      </c>
      <c r="E1100" t="s">
        <v>10</v>
      </c>
      <c r="F1100" t="s">
        <v>13</v>
      </c>
      <c r="G1100">
        <v>23045.566159999998</v>
      </c>
    </row>
    <row r="1101" spans="1:7">
      <c r="A1101">
        <v>25</v>
      </c>
      <c r="B1101" t="s">
        <v>6</v>
      </c>
      <c r="C1101">
        <v>33.99</v>
      </c>
      <c r="D1101">
        <v>1</v>
      </c>
      <c r="E1101" t="s">
        <v>10</v>
      </c>
      <c r="F1101" t="s">
        <v>11</v>
      </c>
      <c r="G1101">
        <v>3227.1210999999998</v>
      </c>
    </row>
    <row r="1102" spans="1:7">
      <c r="A1102">
        <v>33</v>
      </c>
      <c r="B1102" t="s">
        <v>6</v>
      </c>
      <c r="C1102">
        <v>19.094999999999999</v>
      </c>
      <c r="D1102">
        <v>2</v>
      </c>
      <c r="E1102" t="s">
        <v>7</v>
      </c>
      <c r="F1102" t="s">
        <v>13</v>
      </c>
      <c r="G1102">
        <v>16776.304049999999</v>
      </c>
    </row>
    <row r="1103" spans="1:7">
      <c r="A1103">
        <v>53</v>
      </c>
      <c r="B1103" t="s">
        <v>9</v>
      </c>
      <c r="C1103">
        <v>28.6</v>
      </c>
      <c r="D1103">
        <v>3</v>
      </c>
      <c r="E1103" t="s">
        <v>10</v>
      </c>
      <c r="F1103" t="s">
        <v>8</v>
      </c>
      <c r="G1103">
        <v>11253.421</v>
      </c>
    </row>
    <row r="1104" spans="1:7">
      <c r="A1104">
        <v>29</v>
      </c>
      <c r="B1104" t="s">
        <v>9</v>
      </c>
      <c r="C1104">
        <v>38.94</v>
      </c>
      <c r="D1104">
        <v>1</v>
      </c>
      <c r="E1104" t="s">
        <v>10</v>
      </c>
      <c r="F1104" t="s">
        <v>11</v>
      </c>
      <c r="G1104">
        <v>3471.4096</v>
      </c>
    </row>
    <row r="1105" spans="1:7">
      <c r="A1105">
        <v>58</v>
      </c>
      <c r="B1105" t="s">
        <v>9</v>
      </c>
      <c r="C1105">
        <v>36.08</v>
      </c>
      <c r="D1105">
        <v>0</v>
      </c>
      <c r="E1105" t="s">
        <v>10</v>
      </c>
      <c r="F1105" t="s">
        <v>11</v>
      </c>
      <c r="G1105">
        <v>11363.2832</v>
      </c>
    </row>
    <row r="1106" spans="1:7">
      <c r="A1106">
        <v>37</v>
      </c>
      <c r="B1106" t="s">
        <v>9</v>
      </c>
      <c r="C1106">
        <v>29.8</v>
      </c>
      <c r="D1106">
        <v>0</v>
      </c>
      <c r="E1106" t="s">
        <v>10</v>
      </c>
      <c r="F1106" t="s">
        <v>8</v>
      </c>
      <c r="G1106">
        <v>20420.604650000001</v>
      </c>
    </row>
    <row r="1107" spans="1:7">
      <c r="A1107">
        <v>54</v>
      </c>
      <c r="B1107" t="s">
        <v>6</v>
      </c>
      <c r="C1107">
        <v>31.24</v>
      </c>
      <c r="D1107">
        <v>0</v>
      </c>
      <c r="E1107" t="s">
        <v>10</v>
      </c>
      <c r="F1107" t="s">
        <v>11</v>
      </c>
      <c r="G1107">
        <v>10338.9316</v>
      </c>
    </row>
    <row r="1108" spans="1:7">
      <c r="A1108">
        <v>49</v>
      </c>
      <c r="B1108" t="s">
        <v>6</v>
      </c>
      <c r="C1108">
        <v>29.925000000000001</v>
      </c>
      <c r="D1108">
        <v>0</v>
      </c>
      <c r="E1108" t="s">
        <v>10</v>
      </c>
      <c r="F1108" t="s">
        <v>12</v>
      </c>
      <c r="G1108">
        <v>8988.1587500000005</v>
      </c>
    </row>
    <row r="1109" spans="1:7">
      <c r="A1109">
        <v>50</v>
      </c>
      <c r="B1109" t="s">
        <v>6</v>
      </c>
      <c r="C1109">
        <v>26.22</v>
      </c>
      <c r="D1109">
        <v>2</v>
      </c>
      <c r="E1109" t="s">
        <v>10</v>
      </c>
      <c r="F1109" t="s">
        <v>12</v>
      </c>
      <c r="G1109">
        <v>10493.9458</v>
      </c>
    </row>
    <row r="1110" spans="1:7">
      <c r="A1110">
        <v>26</v>
      </c>
      <c r="B1110" t="s">
        <v>9</v>
      </c>
      <c r="C1110">
        <v>30</v>
      </c>
      <c r="D1110">
        <v>1</v>
      </c>
      <c r="E1110" t="s">
        <v>10</v>
      </c>
      <c r="F1110" t="s">
        <v>8</v>
      </c>
      <c r="G1110">
        <v>2904.0880000000002</v>
      </c>
    </row>
    <row r="1111" spans="1:7">
      <c r="A1111">
        <v>45</v>
      </c>
      <c r="B1111" t="s">
        <v>9</v>
      </c>
      <c r="C1111">
        <v>20.350000000000001</v>
      </c>
      <c r="D1111">
        <v>3</v>
      </c>
      <c r="E1111" t="s">
        <v>10</v>
      </c>
      <c r="F1111" t="s">
        <v>11</v>
      </c>
      <c r="G1111">
        <v>8605.3615000000009</v>
      </c>
    </row>
    <row r="1112" spans="1:7">
      <c r="A1112">
        <v>54</v>
      </c>
      <c r="B1112" t="s">
        <v>6</v>
      </c>
      <c r="C1112">
        <v>32.299999999999997</v>
      </c>
      <c r="D1112">
        <v>1</v>
      </c>
      <c r="E1112" t="s">
        <v>10</v>
      </c>
      <c r="F1112" t="s">
        <v>13</v>
      </c>
      <c r="G1112">
        <v>11512.405000000001</v>
      </c>
    </row>
    <row r="1113" spans="1:7">
      <c r="A1113">
        <v>38</v>
      </c>
      <c r="B1113" t="s">
        <v>9</v>
      </c>
      <c r="C1113">
        <v>38.39</v>
      </c>
      <c r="D1113">
        <v>3</v>
      </c>
      <c r="E1113" t="s">
        <v>7</v>
      </c>
      <c r="F1113" t="s">
        <v>11</v>
      </c>
      <c r="G1113">
        <v>41949.244100000004</v>
      </c>
    </row>
    <row r="1114" spans="1:7">
      <c r="A1114">
        <v>48</v>
      </c>
      <c r="B1114" t="s">
        <v>6</v>
      </c>
      <c r="C1114">
        <v>25.85</v>
      </c>
      <c r="D1114">
        <v>3</v>
      </c>
      <c r="E1114" t="s">
        <v>7</v>
      </c>
      <c r="F1114" t="s">
        <v>11</v>
      </c>
      <c r="G1114">
        <v>24180.933499999999</v>
      </c>
    </row>
    <row r="1115" spans="1:7">
      <c r="A1115">
        <v>28</v>
      </c>
      <c r="B1115" t="s">
        <v>6</v>
      </c>
      <c r="C1115">
        <v>26.315000000000001</v>
      </c>
      <c r="D1115">
        <v>3</v>
      </c>
      <c r="E1115" t="s">
        <v>10</v>
      </c>
      <c r="F1115" t="s">
        <v>12</v>
      </c>
      <c r="G1115">
        <v>5312.1698500000002</v>
      </c>
    </row>
    <row r="1116" spans="1:7">
      <c r="A1116">
        <v>23</v>
      </c>
      <c r="B1116" t="s">
        <v>9</v>
      </c>
      <c r="C1116">
        <v>24.51</v>
      </c>
      <c r="D1116">
        <v>0</v>
      </c>
      <c r="E1116" t="s">
        <v>10</v>
      </c>
      <c r="F1116" t="s">
        <v>13</v>
      </c>
      <c r="G1116">
        <v>2396.0958999999998</v>
      </c>
    </row>
    <row r="1117" spans="1:7">
      <c r="A1117">
        <v>55</v>
      </c>
      <c r="B1117" t="s">
        <v>9</v>
      </c>
      <c r="C1117">
        <v>32.67</v>
      </c>
      <c r="D1117">
        <v>1</v>
      </c>
      <c r="E1117" t="s">
        <v>10</v>
      </c>
      <c r="F1117" t="s">
        <v>11</v>
      </c>
      <c r="G1117">
        <v>10807.4863</v>
      </c>
    </row>
    <row r="1118" spans="1:7">
      <c r="A1118">
        <v>41</v>
      </c>
      <c r="B1118" t="s">
        <v>9</v>
      </c>
      <c r="C1118">
        <v>29.64</v>
      </c>
      <c r="D1118">
        <v>5</v>
      </c>
      <c r="E1118" t="s">
        <v>10</v>
      </c>
      <c r="F1118" t="s">
        <v>13</v>
      </c>
      <c r="G1118">
        <v>9222.4025999999994</v>
      </c>
    </row>
    <row r="1119" spans="1:7">
      <c r="A1119">
        <v>25</v>
      </c>
      <c r="B1119" t="s">
        <v>9</v>
      </c>
      <c r="C1119">
        <v>33.33</v>
      </c>
      <c r="D1119">
        <v>2</v>
      </c>
      <c r="E1119" t="s">
        <v>7</v>
      </c>
      <c r="F1119" t="s">
        <v>11</v>
      </c>
      <c r="G1119">
        <v>36124.573700000001</v>
      </c>
    </row>
    <row r="1120" spans="1:7">
      <c r="A1120">
        <v>33</v>
      </c>
      <c r="B1120" t="s">
        <v>9</v>
      </c>
      <c r="C1120">
        <v>35.75</v>
      </c>
      <c r="D1120">
        <v>1</v>
      </c>
      <c r="E1120" t="s">
        <v>7</v>
      </c>
      <c r="F1120" t="s">
        <v>11</v>
      </c>
      <c r="G1120">
        <v>38282.749499999998</v>
      </c>
    </row>
    <row r="1121" spans="1:7">
      <c r="A1121">
        <v>30</v>
      </c>
      <c r="B1121" t="s">
        <v>6</v>
      </c>
      <c r="C1121">
        <v>19.95</v>
      </c>
      <c r="D1121">
        <v>3</v>
      </c>
      <c r="E1121" t="s">
        <v>10</v>
      </c>
      <c r="F1121" t="s">
        <v>12</v>
      </c>
      <c r="G1121">
        <v>5693.4305000000004</v>
      </c>
    </row>
    <row r="1122" spans="1:7">
      <c r="A1122">
        <v>23</v>
      </c>
      <c r="B1122" t="s">
        <v>6</v>
      </c>
      <c r="C1122">
        <v>31.4</v>
      </c>
      <c r="D1122">
        <v>0</v>
      </c>
      <c r="E1122" t="s">
        <v>7</v>
      </c>
      <c r="F1122" t="s">
        <v>8</v>
      </c>
      <c r="G1122">
        <v>34166.273000000001</v>
      </c>
    </row>
    <row r="1123" spans="1:7">
      <c r="A1123">
        <v>46</v>
      </c>
      <c r="B1123" t="s">
        <v>9</v>
      </c>
      <c r="C1123">
        <v>38.17</v>
      </c>
      <c r="D1123">
        <v>2</v>
      </c>
      <c r="E1123" t="s">
        <v>10</v>
      </c>
      <c r="F1123" t="s">
        <v>11</v>
      </c>
      <c r="G1123">
        <v>8347.1643000000004</v>
      </c>
    </row>
    <row r="1124" spans="1:7">
      <c r="A1124">
        <v>53</v>
      </c>
      <c r="B1124" t="s">
        <v>6</v>
      </c>
      <c r="C1124">
        <v>36.86</v>
      </c>
      <c r="D1124">
        <v>3</v>
      </c>
      <c r="E1124" t="s">
        <v>7</v>
      </c>
      <c r="F1124" t="s">
        <v>12</v>
      </c>
      <c r="G1124">
        <v>46661.4424</v>
      </c>
    </row>
    <row r="1125" spans="1:7">
      <c r="A1125">
        <v>27</v>
      </c>
      <c r="B1125" t="s">
        <v>6</v>
      </c>
      <c r="C1125">
        <v>32.395000000000003</v>
      </c>
      <c r="D1125">
        <v>1</v>
      </c>
      <c r="E1125" t="s">
        <v>10</v>
      </c>
      <c r="F1125" t="s">
        <v>13</v>
      </c>
      <c r="G1125">
        <v>18903.491409999999</v>
      </c>
    </row>
    <row r="1126" spans="1:7">
      <c r="A1126">
        <v>23</v>
      </c>
      <c r="B1126" t="s">
        <v>6</v>
      </c>
      <c r="C1126">
        <v>42.75</v>
      </c>
      <c r="D1126">
        <v>1</v>
      </c>
      <c r="E1126" t="s">
        <v>7</v>
      </c>
      <c r="F1126" t="s">
        <v>13</v>
      </c>
      <c r="G1126">
        <v>40904.199500000002</v>
      </c>
    </row>
    <row r="1127" spans="1:7">
      <c r="A1127">
        <v>63</v>
      </c>
      <c r="B1127" t="s">
        <v>6</v>
      </c>
      <c r="C1127">
        <v>25.08</v>
      </c>
      <c r="D1127">
        <v>0</v>
      </c>
      <c r="E1127" t="s">
        <v>10</v>
      </c>
      <c r="F1127" t="s">
        <v>12</v>
      </c>
      <c r="G1127">
        <v>14254.608200000001</v>
      </c>
    </row>
    <row r="1128" spans="1:7">
      <c r="A1128">
        <v>55</v>
      </c>
      <c r="B1128" t="s">
        <v>9</v>
      </c>
      <c r="C1128">
        <v>29.9</v>
      </c>
      <c r="D1128">
        <v>0</v>
      </c>
      <c r="E1128" t="s">
        <v>10</v>
      </c>
      <c r="F1128" t="s">
        <v>8</v>
      </c>
      <c r="G1128">
        <v>10214.636</v>
      </c>
    </row>
    <row r="1129" spans="1:7">
      <c r="A1129">
        <v>35</v>
      </c>
      <c r="B1129" t="s">
        <v>6</v>
      </c>
      <c r="C1129">
        <v>35.86</v>
      </c>
      <c r="D1129">
        <v>2</v>
      </c>
      <c r="E1129" t="s">
        <v>10</v>
      </c>
      <c r="F1129" t="s">
        <v>11</v>
      </c>
      <c r="G1129">
        <v>5836.5204000000003</v>
      </c>
    </row>
    <row r="1130" spans="1:7">
      <c r="A1130">
        <v>34</v>
      </c>
      <c r="B1130" t="s">
        <v>9</v>
      </c>
      <c r="C1130">
        <v>32.799999999999997</v>
      </c>
      <c r="D1130">
        <v>1</v>
      </c>
      <c r="E1130" t="s">
        <v>10</v>
      </c>
      <c r="F1130" t="s">
        <v>8</v>
      </c>
      <c r="G1130">
        <v>14358.364369999999</v>
      </c>
    </row>
    <row r="1131" spans="1:7">
      <c r="A1131">
        <v>19</v>
      </c>
      <c r="B1131" t="s">
        <v>6</v>
      </c>
      <c r="C1131">
        <v>18.600000000000001</v>
      </c>
      <c r="D1131">
        <v>0</v>
      </c>
      <c r="E1131" t="s">
        <v>10</v>
      </c>
      <c r="F1131" t="s">
        <v>8</v>
      </c>
      <c r="G1131">
        <v>1728.8969999999999</v>
      </c>
    </row>
    <row r="1132" spans="1:7">
      <c r="A1132">
        <v>39</v>
      </c>
      <c r="B1132" t="s">
        <v>6</v>
      </c>
      <c r="C1132">
        <v>23.87</v>
      </c>
      <c r="D1132">
        <v>5</v>
      </c>
      <c r="E1132" t="s">
        <v>10</v>
      </c>
      <c r="F1132" t="s">
        <v>11</v>
      </c>
      <c r="G1132">
        <v>8582.3022999999994</v>
      </c>
    </row>
    <row r="1133" spans="1:7">
      <c r="A1133">
        <v>27</v>
      </c>
      <c r="B1133" t="s">
        <v>9</v>
      </c>
      <c r="C1133">
        <v>45.9</v>
      </c>
      <c r="D1133">
        <v>2</v>
      </c>
      <c r="E1133" t="s">
        <v>10</v>
      </c>
      <c r="F1133" t="s">
        <v>8</v>
      </c>
      <c r="G1133">
        <v>3693.4279999999999</v>
      </c>
    </row>
    <row r="1134" spans="1:7">
      <c r="A1134">
        <v>57</v>
      </c>
      <c r="B1134" t="s">
        <v>9</v>
      </c>
      <c r="C1134">
        <v>40.28</v>
      </c>
      <c r="D1134">
        <v>0</v>
      </c>
      <c r="E1134" t="s">
        <v>10</v>
      </c>
      <c r="F1134" t="s">
        <v>13</v>
      </c>
      <c r="G1134">
        <v>20709.020339999999</v>
      </c>
    </row>
    <row r="1135" spans="1:7">
      <c r="A1135">
        <v>52</v>
      </c>
      <c r="B1135" t="s">
        <v>6</v>
      </c>
      <c r="C1135">
        <v>18.335000000000001</v>
      </c>
      <c r="D1135">
        <v>0</v>
      </c>
      <c r="E1135" t="s">
        <v>10</v>
      </c>
      <c r="F1135" t="s">
        <v>12</v>
      </c>
      <c r="G1135">
        <v>9991.0376500000002</v>
      </c>
    </row>
    <row r="1136" spans="1:7">
      <c r="A1136">
        <v>28</v>
      </c>
      <c r="B1136" t="s">
        <v>9</v>
      </c>
      <c r="C1136">
        <v>33.82</v>
      </c>
      <c r="D1136">
        <v>0</v>
      </c>
      <c r="E1136" t="s">
        <v>10</v>
      </c>
      <c r="F1136" t="s">
        <v>12</v>
      </c>
      <c r="G1136">
        <v>19673.335729999999</v>
      </c>
    </row>
    <row r="1137" spans="1:7">
      <c r="A1137">
        <v>50</v>
      </c>
      <c r="B1137" t="s">
        <v>6</v>
      </c>
      <c r="C1137">
        <v>28.12</v>
      </c>
      <c r="D1137">
        <v>3</v>
      </c>
      <c r="E1137" t="s">
        <v>10</v>
      </c>
      <c r="F1137" t="s">
        <v>12</v>
      </c>
      <c r="G1137">
        <v>11085.586799999999</v>
      </c>
    </row>
    <row r="1138" spans="1:7">
      <c r="A1138">
        <v>44</v>
      </c>
      <c r="B1138" t="s">
        <v>6</v>
      </c>
      <c r="C1138">
        <v>25</v>
      </c>
      <c r="D1138">
        <v>1</v>
      </c>
      <c r="E1138" t="s">
        <v>10</v>
      </c>
      <c r="F1138" t="s">
        <v>8</v>
      </c>
      <c r="G1138">
        <v>7623.518</v>
      </c>
    </row>
    <row r="1139" spans="1:7">
      <c r="A1139">
        <v>26</v>
      </c>
      <c r="B1139" t="s">
        <v>6</v>
      </c>
      <c r="C1139">
        <v>22.23</v>
      </c>
      <c r="D1139">
        <v>0</v>
      </c>
      <c r="E1139" t="s">
        <v>10</v>
      </c>
      <c r="F1139" t="s">
        <v>12</v>
      </c>
      <c r="G1139">
        <v>3176.2876999999999</v>
      </c>
    </row>
    <row r="1140" spans="1:7">
      <c r="A1140">
        <v>33</v>
      </c>
      <c r="B1140" t="s">
        <v>9</v>
      </c>
      <c r="C1140">
        <v>30.25</v>
      </c>
      <c r="D1140">
        <v>0</v>
      </c>
      <c r="E1140" t="s">
        <v>10</v>
      </c>
      <c r="F1140" t="s">
        <v>11</v>
      </c>
      <c r="G1140">
        <v>3704.3544999999999</v>
      </c>
    </row>
    <row r="1141" spans="1:7">
      <c r="A1141">
        <v>19</v>
      </c>
      <c r="B1141" t="s">
        <v>6</v>
      </c>
      <c r="C1141">
        <v>32.49</v>
      </c>
      <c r="D1141">
        <v>0</v>
      </c>
      <c r="E1141" t="s">
        <v>7</v>
      </c>
      <c r="F1141" t="s">
        <v>12</v>
      </c>
      <c r="G1141">
        <v>36898.733079999998</v>
      </c>
    </row>
    <row r="1142" spans="1:7">
      <c r="A1142">
        <v>50</v>
      </c>
      <c r="B1142" t="s">
        <v>9</v>
      </c>
      <c r="C1142">
        <v>37.07</v>
      </c>
      <c r="D1142">
        <v>1</v>
      </c>
      <c r="E1142" t="s">
        <v>10</v>
      </c>
      <c r="F1142" t="s">
        <v>11</v>
      </c>
      <c r="G1142">
        <v>9048.0272999999997</v>
      </c>
    </row>
    <row r="1143" spans="1:7">
      <c r="A1143">
        <v>41</v>
      </c>
      <c r="B1143" t="s">
        <v>6</v>
      </c>
      <c r="C1143">
        <v>32.6</v>
      </c>
      <c r="D1143">
        <v>3</v>
      </c>
      <c r="E1143" t="s">
        <v>10</v>
      </c>
      <c r="F1143" t="s">
        <v>8</v>
      </c>
      <c r="G1143">
        <v>7954.5169999999998</v>
      </c>
    </row>
    <row r="1144" spans="1:7">
      <c r="A1144">
        <v>52</v>
      </c>
      <c r="B1144" t="s">
        <v>6</v>
      </c>
      <c r="C1144">
        <v>24.86</v>
      </c>
      <c r="D1144">
        <v>0</v>
      </c>
      <c r="E1144" t="s">
        <v>10</v>
      </c>
      <c r="F1144" t="s">
        <v>11</v>
      </c>
      <c r="G1144">
        <v>27117.993780000001</v>
      </c>
    </row>
    <row r="1145" spans="1:7">
      <c r="A1145">
        <v>39</v>
      </c>
      <c r="B1145" t="s">
        <v>9</v>
      </c>
      <c r="C1145">
        <v>32.340000000000003</v>
      </c>
      <c r="D1145">
        <v>2</v>
      </c>
      <c r="E1145" t="s">
        <v>10</v>
      </c>
      <c r="F1145" t="s">
        <v>11</v>
      </c>
      <c r="G1145">
        <v>6338.0756000000001</v>
      </c>
    </row>
    <row r="1146" spans="1:7">
      <c r="A1146">
        <v>50</v>
      </c>
      <c r="B1146" t="s">
        <v>9</v>
      </c>
      <c r="C1146">
        <v>32.299999999999997</v>
      </c>
      <c r="D1146">
        <v>2</v>
      </c>
      <c r="E1146" t="s">
        <v>10</v>
      </c>
      <c r="F1146" t="s">
        <v>8</v>
      </c>
      <c r="G1146">
        <v>9630.3970000000008</v>
      </c>
    </row>
    <row r="1147" spans="1:7">
      <c r="A1147">
        <v>52</v>
      </c>
      <c r="B1147" t="s">
        <v>9</v>
      </c>
      <c r="C1147">
        <v>32.774999999999999</v>
      </c>
      <c r="D1147">
        <v>3</v>
      </c>
      <c r="E1147" t="s">
        <v>10</v>
      </c>
      <c r="F1147" t="s">
        <v>12</v>
      </c>
      <c r="G1147">
        <v>11289.10925</v>
      </c>
    </row>
    <row r="1148" spans="1:7">
      <c r="A1148">
        <v>60</v>
      </c>
      <c r="B1148" t="s">
        <v>9</v>
      </c>
      <c r="C1148">
        <v>32.799999999999997</v>
      </c>
      <c r="D1148">
        <v>0</v>
      </c>
      <c r="E1148" t="s">
        <v>7</v>
      </c>
      <c r="F1148" t="s">
        <v>8</v>
      </c>
      <c r="G1148">
        <v>52590.829389999999</v>
      </c>
    </row>
    <row r="1149" spans="1:7">
      <c r="A1149">
        <v>20</v>
      </c>
      <c r="B1149" t="s">
        <v>6</v>
      </c>
      <c r="C1149">
        <v>31.92</v>
      </c>
      <c r="D1149">
        <v>0</v>
      </c>
      <c r="E1149" t="s">
        <v>10</v>
      </c>
      <c r="F1149" t="s">
        <v>12</v>
      </c>
      <c r="G1149">
        <v>2261.5688</v>
      </c>
    </row>
    <row r="1150" spans="1:7">
      <c r="A1150">
        <v>55</v>
      </c>
      <c r="B1150" t="s">
        <v>9</v>
      </c>
      <c r="C1150">
        <v>21.5</v>
      </c>
      <c r="D1150">
        <v>1</v>
      </c>
      <c r="E1150" t="s">
        <v>10</v>
      </c>
      <c r="F1150" t="s">
        <v>8</v>
      </c>
      <c r="G1150">
        <v>10791.96</v>
      </c>
    </row>
    <row r="1151" spans="1:7">
      <c r="A1151">
        <v>42</v>
      </c>
      <c r="B1151" t="s">
        <v>9</v>
      </c>
      <c r="C1151">
        <v>34.1</v>
      </c>
      <c r="D1151">
        <v>0</v>
      </c>
      <c r="E1151" t="s">
        <v>10</v>
      </c>
      <c r="F1151" t="s">
        <v>8</v>
      </c>
      <c r="G1151">
        <v>5979.7309999999998</v>
      </c>
    </row>
    <row r="1152" spans="1:7">
      <c r="A1152">
        <v>18</v>
      </c>
      <c r="B1152" t="s">
        <v>6</v>
      </c>
      <c r="C1152">
        <v>30.305</v>
      </c>
      <c r="D1152">
        <v>0</v>
      </c>
      <c r="E1152" t="s">
        <v>10</v>
      </c>
      <c r="F1152" t="s">
        <v>13</v>
      </c>
      <c r="G1152">
        <v>2203.7359499999998</v>
      </c>
    </row>
    <row r="1153" spans="1:7">
      <c r="A1153">
        <v>58</v>
      </c>
      <c r="B1153" t="s">
        <v>6</v>
      </c>
      <c r="C1153">
        <v>36.479999999999997</v>
      </c>
      <c r="D1153">
        <v>0</v>
      </c>
      <c r="E1153" t="s">
        <v>10</v>
      </c>
      <c r="F1153" t="s">
        <v>12</v>
      </c>
      <c r="G1153">
        <v>12235.8392</v>
      </c>
    </row>
    <row r="1154" spans="1:7">
      <c r="A1154">
        <v>43</v>
      </c>
      <c r="B1154" t="s">
        <v>6</v>
      </c>
      <c r="C1154">
        <v>32.56</v>
      </c>
      <c r="D1154">
        <v>3</v>
      </c>
      <c r="E1154" t="s">
        <v>7</v>
      </c>
      <c r="F1154" t="s">
        <v>11</v>
      </c>
      <c r="G1154">
        <v>40941.285400000001</v>
      </c>
    </row>
    <row r="1155" spans="1:7">
      <c r="A1155">
        <v>35</v>
      </c>
      <c r="B1155" t="s">
        <v>6</v>
      </c>
      <c r="C1155">
        <v>35.814999999999998</v>
      </c>
      <c r="D1155">
        <v>1</v>
      </c>
      <c r="E1155" t="s">
        <v>10</v>
      </c>
      <c r="F1155" t="s">
        <v>12</v>
      </c>
      <c r="G1155">
        <v>5630.4578499999998</v>
      </c>
    </row>
    <row r="1156" spans="1:7">
      <c r="A1156">
        <v>48</v>
      </c>
      <c r="B1156" t="s">
        <v>6</v>
      </c>
      <c r="C1156">
        <v>27.93</v>
      </c>
      <c r="D1156">
        <v>4</v>
      </c>
      <c r="E1156" t="s">
        <v>10</v>
      </c>
      <c r="F1156" t="s">
        <v>12</v>
      </c>
      <c r="G1156">
        <v>11015.1747</v>
      </c>
    </row>
    <row r="1157" spans="1:7">
      <c r="A1157">
        <v>36</v>
      </c>
      <c r="B1157" t="s">
        <v>6</v>
      </c>
      <c r="C1157">
        <v>22.135000000000002</v>
      </c>
      <c r="D1157">
        <v>3</v>
      </c>
      <c r="E1157" t="s">
        <v>10</v>
      </c>
      <c r="F1157" t="s">
        <v>13</v>
      </c>
      <c r="G1157">
        <v>7228.2156500000001</v>
      </c>
    </row>
    <row r="1158" spans="1:7">
      <c r="A1158">
        <v>19</v>
      </c>
      <c r="B1158" t="s">
        <v>9</v>
      </c>
      <c r="C1158">
        <v>44.88</v>
      </c>
      <c r="D1158">
        <v>0</v>
      </c>
      <c r="E1158" t="s">
        <v>7</v>
      </c>
      <c r="F1158" t="s">
        <v>11</v>
      </c>
      <c r="G1158">
        <v>39722.746200000001</v>
      </c>
    </row>
    <row r="1159" spans="1:7">
      <c r="A1159">
        <v>23</v>
      </c>
      <c r="B1159" t="s">
        <v>6</v>
      </c>
      <c r="C1159">
        <v>23.18</v>
      </c>
      <c r="D1159">
        <v>2</v>
      </c>
      <c r="E1159" t="s">
        <v>10</v>
      </c>
      <c r="F1159" t="s">
        <v>12</v>
      </c>
      <c r="G1159">
        <v>14426.073850000001</v>
      </c>
    </row>
    <row r="1160" spans="1:7">
      <c r="A1160">
        <v>20</v>
      </c>
      <c r="B1160" t="s">
        <v>6</v>
      </c>
      <c r="C1160">
        <v>30.59</v>
      </c>
      <c r="D1160">
        <v>0</v>
      </c>
      <c r="E1160" t="s">
        <v>10</v>
      </c>
      <c r="F1160" t="s">
        <v>13</v>
      </c>
      <c r="G1160">
        <v>2459.7201</v>
      </c>
    </row>
    <row r="1161" spans="1:7">
      <c r="A1161">
        <v>32</v>
      </c>
      <c r="B1161" t="s">
        <v>6</v>
      </c>
      <c r="C1161">
        <v>41.1</v>
      </c>
      <c r="D1161">
        <v>0</v>
      </c>
      <c r="E1161" t="s">
        <v>10</v>
      </c>
      <c r="F1161" t="s">
        <v>8</v>
      </c>
      <c r="G1161">
        <v>3989.8409999999999</v>
      </c>
    </row>
    <row r="1162" spans="1:7">
      <c r="A1162">
        <v>43</v>
      </c>
      <c r="B1162" t="s">
        <v>6</v>
      </c>
      <c r="C1162">
        <v>34.58</v>
      </c>
      <c r="D1162">
        <v>1</v>
      </c>
      <c r="E1162" t="s">
        <v>10</v>
      </c>
      <c r="F1162" t="s">
        <v>12</v>
      </c>
      <c r="G1162">
        <v>7727.2532000000001</v>
      </c>
    </row>
    <row r="1163" spans="1:7">
      <c r="A1163">
        <v>34</v>
      </c>
      <c r="B1163" t="s">
        <v>9</v>
      </c>
      <c r="C1163">
        <v>42.13</v>
      </c>
      <c r="D1163">
        <v>2</v>
      </c>
      <c r="E1163" t="s">
        <v>10</v>
      </c>
      <c r="F1163" t="s">
        <v>11</v>
      </c>
      <c r="G1163">
        <v>5124.1886999999997</v>
      </c>
    </row>
    <row r="1164" spans="1:7">
      <c r="A1164">
        <v>30</v>
      </c>
      <c r="B1164" t="s">
        <v>9</v>
      </c>
      <c r="C1164">
        <v>38.83</v>
      </c>
      <c r="D1164">
        <v>1</v>
      </c>
      <c r="E1164" t="s">
        <v>10</v>
      </c>
      <c r="F1164" t="s">
        <v>11</v>
      </c>
      <c r="G1164">
        <v>18963.171920000001</v>
      </c>
    </row>
    <row r="1165" spans="1:7">
      <c r="A1165">
        <v>18</v>
      </c>
      <c r="B1165" t="s">
        <v>6</v>
      </c>
      <c r="C1165">
        <v>28.215</v>
      </c>
      <c r="D1165">
        <v>0</v>
      </c>
      <c r="E1165" t="s">
        <v>10</v>
      </c>
      <c r="F1165" t="s">
        <v>13</v>
      </c>
      <c r="G1165">
        <v>2200.8308499999998</v>
      </c>
    </row>
    <row r="1166" spans="1:7">
      <c r="A1166">
        <v>41</v>
      </c>
      <c r="B1166" t="s">
        <v>6</v>
      </c>
      <c r="C1166">
        <v>28.31</v>
      </c>
      <c r="D1166">
        <v>1</v>
      </c>
      <c r="E1166" t="s">
        <v>10</v>
      </c>
      <c r="F1166" t="s">
        <v>12</v>
      </c>
      <c r="G1166">
        <v>7153.5538999999999</v>
      </c>
    </row>
    <row r="1167" spans="1:7">
      <c r="A1167">
        <v>35</v>
      </c>
      <c r="B1167" t="s">
        <v>6</v>
      </c>
      <c r="C1167">
        <v>26.125</v>
      </c>
      <c r="D1167">
        <v>0</v>
      </c>
      <c r="E1167" t="s">
        <v>10</v>
      </c>
      <c r="F1167" t="s">
        <v>13</v>
      </c>
      <c r="G1167">
        <v>5227.9887500000004</v>
      </c>
    </row>
    <row r="1168" spans="1:7">
      <c r="A1168">
        <v>57</v>
      </c>
      <c r="B1168" t="s">
        <v>9</v>
      </c>
      <c r="C1168">
        <v>40.369999999999997</v>
      </c>
      <c r="D1168">
        <v>0</v>
      </c>
      <c r="E1168" t="s">
        <v>10</v>
      </c>
      <c r="F1168" t="s">
        <v>11</v>
      </c>
      <c r="G1168">
        <v>10982.5013</v>
      </c>
    </row>
    <row r="1169" spans="1:7">
      <c r="A1169">
        <v>29</v>
      </c>
      <c r="B1169" t="s">
        <v>6</v>
      </c>
      <c r="C1169">
        <v>24.6</v>
      </c>
      <c r="D1169">
        <v>2</v>
      </c>
      <c r="E1169" t="s">
        <v>10</v>
      </c>
      <c r="F1169" t="s">
        <v>8</v>
      </c>
      <c r="G1169">
        <v>4529.4769999999999</v>
      </c>
    </row>
    <row r="1170" spans="1:7">
      <c r="A1170">
        <v>32</v>
      </c>
      <c r="B1170" t="s">
        <v>9</v>
      </c>
      <c r="C1170">
        <v>35.200000000000003</v>
      </c>
      <c r="D1170">
        <v>2</v>
      </c>
      <c r="E1170" t="s">
        <v>10</v>
      </c>
      <c r="F1170" t="s">
        <v>8</v>
      </c>
      <c r="G1170">
        <v>4670.6400000000003</v>
      </c>
    </row>
    <row r="1171" spans="1:7">
      <c r="A1171">
        <v>37</v>
      </c>
      <c r="B1171" t="s">
        <v>6</v>
      </c>
      <c r="C1171">
        <v>34.104999999999997</v>
      </c>
      <c r="D1171">
        <v>1</v>
      </c>
      <c r="E1171" t="s">
        <v>10</v>
      </c>
      <c r="F1171" t="s">
        <v>12</v>
      </c>
      <c r="G1171">
        <v>6112.3529500000004</v>
      </c>
    </row>
    <row r="1172" spans="1:7">
      <c r="A1172">
        <v>18</v>
      </c>
      <c r="B1172" t="s">
        <v>9</v>
      </c>
      <c r="C1172">
        <v>27.36</v>
      </c>
      <c r="D1172">
        <v>1</v>
      </c>
      <c r="E1172" t="s">
        <v>7</v>
      </c>
      <c r="F1172" t="s">
        <v>13</v>
      </c>
      <c r="G1172">
        <v>17178.682400000002</v>
      </c>
    </row>
    <row r="1173" spans="1:7">
      <c r="A1173">
        <v>43</v>
      </c>
      <c r="B1173" t="s">
        <v>6</v>
      </c>
      <c r="C1173">
        <v>26.7</v>
      </c>
      <c r="D1173">
        <v>2</v>
      </c>
      <c r="E1173" t="s">
        <v>7</v>
      </c>
      <c r="F1173" t="s">
        <v>8</v>
      </c>
      <c r="G1173">
        <v>22478.6</v>
      </c>
    </row>
    <row r="1174" spans="1:7">
      <c r="A1174">
        <v>56</v>
      </c>
      <c r="B1174" t="s">
        <v>6</v>
      </c>
      <c r="C1174">
        <v>41.91</v>
      </c>
      <c r="D1174">
        <v>0</v>
      </c>
      <c r="E1174" t="s">
        <v>10</v>
      </c>
      <c r="F1174" t="s">
        <v>11</v>
      </c>
      <c r="G1174">
        <v>11093.6229</v>
      </c>
    </row>
    <row r="1175" spans="1:7">
      <c r="A1175">
        <v>38</v>
      </c>
      <c r="B1175" t="s">
        <v>9</v>
      </c>
      <c r="C1175">
        <v>29.26</v>
      </c>
      <c r="D1175">
        <v>2</v>
      </c>
      <c r="E1175" t="s">
        <v>10</v>
      </c>
      <c r="F1175" t="s">
        <v>12</v>
      </c>
      <c r="G1175">
        <v>6457.8433999999997</v>
      </c>
    </row>
    <row r="1176" spans="1:7">
      <c r="A1176">
        <v>29</v>
      </c>
      <c r="B1176" t="s">
        <v>9</v>
      </c>
      <c r="C1176">
        <v>32.11</v>
      </c>
      <c r="D1176">
        <v>2</v>
      </c>
      <c r="E1176" t="s">
        <v>10</v>
      </c>
      <c r="F1176" t="s">
        <v>12</v>
      </c>
      <c r="G1176">
        <v>4433.9159</v>
      </c>
    </row>
    <row r="1177" spans="1:7">
      <c r="A1177">
        <v>22</v>
      </c>
      <c r="B1177" t="s">
        <v>6</v>
      </c>
      <c r="C1177">
        <v>27.1</v>
      </c>
      <c r="D1177">
        <v>0</v>
      </c>
      <c r="E1177" t="s">
        <v>10</v>
      </c>
      <c r="F1177" t="s">
        <v>8</v>
      </c>
      <c r="G1177">
        <v>2154.3609999999999</v>
      </c>
    </row>
    <row r="1178" spans="1:7">
      <c r="A1178">
        <v>52</v>
      </c>
      <c r="B1178" t="s">
        <v>6</v>
      </c>
      <c r="C1178">
        <v>24.13</v>
      </c>
      <c r="D1178">
        <v>1</v>
      </c>
      <c r="E1178" t="s">
        <v>7</v>
      </c>
      <c r="F1178" t="s">
        <v>12</v>
      </c>
      <c r="G1178">
        <v>23887.662700000001</v>
      </c>
    </row>
    <row r="1179" spans="1:7">
      <c r="A1179">
        <v>40</v>
      </c>
      <c r="B1179" t="s">
        <v>6</v>
      </c>
      <c r="C1179">
        <v>27.4</v>
      </c>
      <c r="D1179">
        <v>1</v>
      </c>
      <c r="E1179" t="s">
        <v>10</v>
      </c>
      <c r="F1179" t="s">
        <v>8</v>
      </c>
      <c r="G1179">
        <v>6496.8860000000004</v>
      </c>
    </row>
    <row r="1180" spans="1:7">
      <c r="A1180">
        <v>23</v>
      </c>
      <c r="B1180" t="s">
        <v>6</v>
      </c>
      <c r="C1180">
        <v>34.865000000000002</v>
      </c>
      <c r="D1180">
        <v>0</v>
      </c>
      <c r="E1180" t="s">
        <v>10</v>
      </c>
      <c r="F1180" t="s">
        <v>13</v>
      </c>
      <c r="G1180">
        <v>2899.4893499999998</v>
      </c>
    </row>
    <row r="1181" spans="1:7">
      <c r="A1181">
        <v>31</v>
      </c>
      <c r="B1181" t="s">
        <v>9</v>
      </c>
      <c r="C1181">
        <v>29.81</v>
      </c>
      <c r="D1181">
        <v>0</v>
      </c>
      <c r="E1181" t="s">
        <v>7</v>
      </c>
      <c r="F1181" t="s">
        <v>11</v>
      </c>
      <c r="G1181">
        <v>19350.368900000001</v>
      </c>
    </row>
    <row r="1182" spans="1:7">
      <c r="A1182">
        <v>42</v>
      </c>
      <c r="B1182" t="s">
        <v>6</v>
      </c>
      <c r="C1182">
        <v>41.325000000000003</v>
      </c>
      <c r="D1182">
        <v>1</v>
      </c>
      <c r="E1182" t="s">
        <v>10</v>
      </c>
      <c r="F1182" t="s">
        <v>13</v>
      </c>
      <c r="G1182">
        <v>7650.7737500000003</v>
      </c>
    </row>
    <row r="1183" spans="1:7">
      <c r="A1183">
        <v>24</v>
      </c>
      <c r="B1183" t="s">
        <v>6</v>
      </c>
      <c r="C1183">
        <v>29.925000000000001</v>
      </c>
      <c r="D1183">
        <v>0</v>
      </c>
      <c r="E1183" t="s">
        <v>10</v>
      </c>
      <c r="F1183" t="s">
        <v>12</v>
      </c>
      <c r="G1183">
        <v>2850.6837500000001</v>
      </c>
    </row>
    <row r="1184" spans="1:7">
      <c r="A1184">
        <v>25</v>
      </c>
      <c r="B1184" t="s">
        <v>6</v>
      </c>
      <c r="C1184">
        <v>30.3</v>
      </c>
      <c r="D1184">
        <v>0</v>
      </c>
      <c r="E1184" t="s">
        <v>10</v>
      </c>
      <c r="F1184" t="s">
        <v>8</v>
      </c>
      <c r="G1184">
        <v>2632.9920000000002</v>
      </c>
    </row>
    <row r="1185" spans="1:7">
      <c r="A1185">
        <v>48</v>
      </c>
      <c r="B1185" t="s">
        <v>6</v>
      </c>
      <c r="C1185">
        <v>27.36</v>
      </c>
      <c r="D1185">
        <v>1</v>
      </c>
      <c r="E1185" t="s">
        <v>10</v>
      </c>
      <c r="F1185" t="s">
        <v>13</v>
      </c>
      <c r="G1185">
        <v>9447.3824000000004</v>
      </c>
    </row>
    <row r="1186" spans="1:7">
      <c r="A1186">
        <v>23</v>
      </c>
      <c r="B1186" t="s">
        <v>6</v>
      </c>
      <c r="C1186">
        <v>28.49</v>
      </c>
      <c r="D1186">
        <v>1</v>
      </c>
      <c r="E1186" t="s">
        <v>7</v>
      </c>
      <c r="F1186" t="s">
        <v>11</v>
      </c>
      <c r="G1186">
        <v>18328.238099999999</v>
      </c>
    </row>
    <row r="1187" spans="1:7">
      <c r="A1187">
        <v>45</v>
      </c>
      <c r="B1187" t="s">
        <v>9</v>
      </c>
      <c r="C1187">
        <v>23.56</v>
      </c>
      <c r="D1187">
        <v>2</v>
      </c>
      <c r="E1187" t="s">
        <v>10</v>
      </c>
      <c r="F1187" t="s">
        <v>13</v>
      </c>
      <c r="G1187">
        <v>8603.8233999999993</v>
      </c>
    </row>
    <row r="1188" spans="1:7">
      <c r="A1188">
        <v>20</v>
      </c>
      <c r="B1188" t="s">
        <v>9</v>
      </c>
      <c r="C1188">
        <v>35.625</v>
      </c>
      <c r="D1188">
        <v>3</v>
      </c>
      <c r="E1188" t="s">
        <v>7</v>
      </c>
      <c r="F1188" t="s">
        <v>12</v>
      </c>
      <c r="G1188">
        <v>37465.34375</v>
      </c>
    </row>
    <row r="1189" spans="1:7">
      <c r="A1189">
        <v>62</v>
      </c>
      <c r="B1189" t="s">
        <v>6</v>
      </c>
      <c r="C1189">
        <v>32.68</v>
      </c>
      <c r="D1189">
        <v>0</v>
      </c>
      <c r="E1189" t="s">
        <v>10</v>
      </c>
      <c r="F1189" t="s">
        <v>12</v>
      </c>
      <c r="G1189">
        <v>13844.797200000001</v>
      </c>
    </row>
    <row r="1190" spans="1:7">
      <c r="A1190">
        <v>43</v>
      </c>
      <c r="B1190" t="s">
        <v>6</v>
      </c>
      <c r="C1190">
        <v>25.27</v>
      </c>
      <c r="D1190">
        <v>1</v>
      </c>
      <c r="E1190" t="s">
        <v>7</v>
      </c>
      <c r="F1190" t="s">
        <v>13</v>
      </c>
      <c r="G1190">
        <v>21771.3423</v>
      </c>
    </row>
    <row r="1191" spans="1:7">
      <c r="A1191">
        <v>23</v>
      </c>
      <c r="B1191" t="s">
        <v>6</v>
      </c>
      <c r="C1191">
        <v>28</v>
      </c>
      <c r="D1191">
        <v>0</v>
      </c>
      <c r="E1191" t="s">
        <v>10</v>
      </c>
      <c r="F1191" t="s">
        <v>8</v>
      </c>
      <c r="G1191">
        <v>13126.677449999999</v>
      </c>
    </row>
    <row r="1192" spans="1:7">
      <c r="A1192">
        <v>31</v>
      </c>
      <c r="B1192" t="s">
        <v>6</v>
      </c>
      <c r="C1192">
        <v>32.774999999999999</v>
      </c>
      <c r="D1192">
        <v>2</v>
      </c>
      <c r="E1192" t="s">
        <v>10</v>
      </c>
      <c r="F1192" t="s">
        <v>12</v>
      </c>
      <c r="G1192">
        <v>5327.4002499999997</v>
      </c>
    </row>
    <row r="1193" spans="1:7">
      <c r="A1193">
        <v>41</v>
      </c>
      <c r="B1193" t="s">
        <v>6</v>
      </c>
      <c r="C1193">
        <v>21.754999999999999</v>
      </c>
      <c r="D1193">
        <v>1</v>
      </c>
      <c r="E1193" t="s">
        <v>10</v>
      </c>
      <c r="F1193" t="s">
        <v>13</v>
      </c>
      <c r="G1193">
        <v>13725.47184</v>
      </c>
    </row>
    <row r="1194" spans="1:7">
      <c r="A1194">
        <v>58</v>
      </c>
      <c r="B1194" t="s">
        <v>6</v>
      </c>
      <c r="C1194">
        <v>32.395000000000003</v>
      </c>
      <c r="D1194">
        <v>1</v>
      </c>
      <c r="E1194" t="s">
        <v>10</v>
      </c>
      <c r="F1194" t="s">
        <v>13</v>
      </c>
      <c r="G1194">
        <v>13019.161050000001</v>
      </c>
    </row>
    <row r="1195" spans="1:7">
      <c r="A1195">
        <v>48</v>
      </c>
      <c r="B1195" t="s">
        <v>6</v>
      </c>
      <c r="C1195">
        <v>36.575000000000003</v>
      </c>
      <c r="D1195">
        <v>0</v>
      </c>
      <c r="E1195" t="s">
        <v>10</v>
      </c>
      <c r="F1195" t="s">
        <v>12</v>
      </c>
      <c r="G1195">
        <v>8671.1912499999999</v>
      </c>
    </row>
    <row r="1196" spans="1:7">
      <c r="A1196">
        <v>31</v>
      </c>
      <c r="B1196" t="s">
        <v>6</v>
      </c>
      <c r="C1196">
        <v>21.754999999999999</v>
      </c>
      <c r="D1196">
        <v>0</v>
      </c>
      <c r="E1196" t="s">
        <v>10</v>
      </c>
      <c r="F1196" t="s">
        <v>12</v>
      </c>
      <c r="G1196">
        <v>4134.0824499999999</v>
      </c>
    </row>
    <row r="1197" spans="1:7">
      <c r="A1197">
        <v>19</v>
      </c>
      <c r="B1197" t="s">
        <v>6</v>
      </c>
      <c r="C1197">
        <v>27.93</v>
      </c>
      <c r="D1197">
        <v>3</v>
      </c>
      <c r="E1197" t="s">
        <v>10</v>
      </c>
      <c r="F1197" t="s">
        <v>12</v>
      </c>
      <c r="G1197">
        <v>18838.703659999999</v>
      </c>
    </row>
    <row r="1198" spans="1:7">
      <c r="A1198">
        <v>19</v>
      </c>
      <c r="B1198" t="s">
        <v>6</v>
      </c>
      <c r="C1198">
        <v>30.02</v>
      </c>
      <c r="D1198">
        <v>0</v>
      </c>
      <c r="E1198" t="s">
        <v>7</v>
      </c>
      <c r="F1198" t="s">
        <v>12</v>
      </c>
      <c r="G1198">
        <v>33307.550799999997</v>
      </c>
    </row>
    <row r="1199" spans="1:7">
      <c r="A1199">
        <v>41</v>
      </c>
      <c r="B1199" t="s">
        <v>9</v>
      </c>
      <c r="C1199">
        <v>33.549999999999997</v>
      </c>
      <c r="D1199">
        <v>0</v>
      </c>
      <c r="E1199" t="s">
        <v>10</v>
      </c>
      <c r="F1199" t="s">
        <v>11</v>
      </c>
      <c r="G1199">
        <v>5699.8374999999996</v>
      </c>
    </row>
    <row r="1200" spans="1:7">
      <c r="A1200">
        <v>40</v>
      </c>
      <c r="B1200" t="s">
        <v>9</v>
      </c>
      <c r="C1200">
        <v>29.355</v>
      </c>
      <c r="D1200">
        <v>1</v>
      </c>
      <c r="E1200" t="s">
        <v>10</v>
      </c>
      <c r="F1200" t="s">
        <v>12</v>
      </c>
      <c r="G1200">
        <v>6393.6034499999996</v>
      </c>
    </row>
    <row r="1201" spans="1:7">
      <c r="A1201">
        <v>31</v>
      </c>
      <c r="B1201" t="s">
        <v>6</v>
      </c>
      <c r="C1201">
        <v>25.8</v>
      </c>
      <c r="D1201">
        <v>2</v>
      </c>
      <c r="E1201" t="s">
        <v>10</v>
      </c>
      <c r="F1201" t="s">
        <v>8</v>
      </c>
      <c r="G1201">
        <v>4934.7049999999999</v>
      </c>
    </row>
    <row r="1202" spans="1:7">
      <c r="A1202">
        <v>37</v>
      </c>
      <c r="B1202" t="s">
        <v>9</v>
      </c>
      <c r="C1202">
        <v>24.32</v>
      </c>
      <c r="D1202">
        <v>2</v>
      </c>
      <c r="E1202" t="s">
        <v>10</v>
      </c>
      <c r="F1202" t="s">
        <v>12</v>
      </c>
      <c r="G1202">
        <v>6198.7518</v>
      </c>
    </row>
    <row r="1203" spans="1:7">
      <c r="A1203">
        <v>46</v>
      </c>
      <c r="B1203" t="s">
        <v>9</v>
      </c>
      <c r="C1203">
        <v>40.375</v>
      </c>
      <c r="D1203">
        <v>2</v>
      </c>
      <c r="E1203" t="s">
        <v>10</v>
      </c>
      <c r="F1203" t="s">
        <v>12</v>
      </c>
      <c r="G1203">
        <v>8733.2292500000003</v>
      </c>
    </row>
    <row r="1204" spans="1:7">
      <c r="A1204">
        <v>22</v>
      </c>
      <c r="B1204" t="s">
        <v>9</v>
      </c>
      <c r="C1204">
        <v>32.11</v>
      </c>
      <c r="D1204">
        <v>0</v>
      </c>
      <c r="E1204" t="s">
        <v>10</v>
      </c>
      <c r="F1204" t="s">
        <v>12</v>
      </c>
      <c r="G1204">
        <v>2055.3249000000001</v>
      </c>
    </row>
    <row r="1205" spans="1:7">
      <c r="A1205">
        <v>51</v>
      </c>
      <c r="B1205" t="s">
        <v>9</v>
      </c>
      <c r="C1205">
        <v>32.299999999999997</v>
      </c>
      <c r="D1205">
        <v>1</v>
      </c>
      <c r="E1205" t="s">
        <v>10</v>
      </c>
      <c r="F1205" t="s">
        <v>13</v>
      </c>
      <c r="G1205">
        <v>9964.06</v>
      </c>
    </row>
    <row r="1206" spans="1:7">
      <c r="A1206">
        <v>18</v>
      </c>
      <c r="B1206" t="s">
        <v>6</v>
      </c>
      <c r="C1206">
        <v>27.28</v>
      </c>
      <c r="D1206">
        <v>3</v>
      </c>
      <c r="E1206" t="s">
        <v>7</v>
      </c>
      <c r="F1206" t="s">
        <v>11</v>
      </c>
      <c r="G1206">
        <v>18223.4512</v>
      </c>
    </row>
    <row r="1207" spans="1:7">
      <c r="A1207">
        <v>35</v>
      </c>
      <c r="B1207" t="s">
        <v>9</v>
      </c>
      <c r="C1207">
        <v>17.86</v>
      </c>
      <c r="D1207">
        <v>1</v>
      </c>
      <c r="E1207" t="s">
        <v>10</v>
      </c>
      <c r="F1207" t="s">
        <v>12</v>
      </c>
      <c r="G1207">
        <v>5116.5003999999999</v>
      </c>
    </row>
    <row r="1208" spans="1:7">
      <c r="A1208">
        <v>59</v>
      </c>
      <c r="B1208" t="s">
        <v>6</v>
      </c>
      <c r="C1208">
        <v>34.799999999999997</v>
      </c>
      <c r="D1208">
        <v>2</v>
      </c>
      <c r="E1208" t="s">
        <v>10</v>
      </c>
      <c r="F1208" t="s">
        <v>8</v>
      </c>
      <c r="G1208">
        <v>36910.608030000003</v>
      </c>
    </row>
    <row r="1209" spans="1:7">
      <c r="A1209">
        <v>36</v>
      </c>
      <c r="B1209" t="s">
        <v>9</v>
      </c>
      <c r="C1209">
        <v>33.4</v>
      </c>
      <c r="D1209">
        <v>2</v>
      </c>
      <c r="E1209" t="s">
        <v>7</v>
      </c>
      <c r="F1209" t="s">
        <v>8</v>
      </c>
      <c r="G1209">
        <v>38415.474000000002</v>
      </c>
    </row>
    <row r="1210" spans="1:7">
      <c r="A1210">
        <v>37</v>
      </c>
      <c r="B1210" t="s">
        <v>6</v>
      </c>
      <c r="C1210">
        <v>25.555</v>
      </c>
      <c r="D1210">
        <v>1</v>
      </c>
      <c r="E1210" t="s">
        <v>7</v>
      </c>
      <c r="F1210" t="s">
        <v>13</v>
      </c>
      <c r="G1210">
        <v>20296.863450000001</v>
      </c>
    </row>
    <row r="1211" spans="1:7">
      <c r="A1211">
        <v>59</v>
      </c>
      <c r="B1211" t="s">
        <v>9</v>
      </c>
      <c r="C1211">
        <v>37.1</v>
      </c>
      <c r="D1211">
        <v>1</v>
      </c>
      <c r="E1211" t="s">
        <v>10</v>
      </c>
      <c r="F1211" t="s">
        <v>8</v>
      </c>
      <c r="G1211">
        <v>12347.172</v>
      </c>
    </row>
    <row r="1212" spans="1:7">
      <c r="A1212">
        <v>36</v>
      </c>
      <c r="B1212" t="s">
        <v>9</v>
      </c>
      <c r="C1212">
        <v>30.875</v>
      </c>
      <c r="D1212">
        <v>1</v>
      </c>
      <c r="E1212" t="s">
        <v>10</v>
      </c>
      <c r="F1212" t="s">
        <v>12</v>
      </c>
      <c r="G1212">
        <v>5373.3642499999996</v>
      </c>
    </row>
    <row r="1213" spans="1:7">
      <c r="A1213">
        <v>39</v>
      </c>
      <c r="B1213" t="s">
        <v>9</v>
      </c>
      <c r="C1213">
        <v>34.1</v>
      </c>
      <c r="D1213">
        <v>2</v>
      </c>
      <c r="E1213" t="s">
        <v>10</v>
      </c>
      <c r="F1213" t="s">
        <v>11</v>
      </c>
      <c r="G1213">
        <v>23563.016179999999</v>
      </c>
    </row>
    <row r="1214" spans="1:7">
      <c r="A1214">
        <v>18</v>
      </c>
      <c r="B1214" t="s">
        <v>9</v>
      </c>
      <c r="C1214">
        <v>21.47</v>
      </c>
      <c r="D1214">
        <v>0</v>
      </c>
      <c r="E1214" t="s">
        <v>10</v>
      </c>
      <c r="F1214" t="s">
        <v>13</v>
      </c>
      <c r="G1214">
        <v>1702.4553000000001</v>
      </c>
    </row>
    <row r="1215" spans="1:7">
      <c r="A1215">
        <v>52</v>
      </c>
      <c r="B1215" t="s">
        <v>6</v>
      </c>
      <c r="C1215">
        <v>33.299999999999997</v>
      </c>
      <c r="D1215">
        <v>2</v>
      </c>
      <c r="E1215" t="s">
        <v>10</v>
      </c>
      <c r="F1215" t="s">
        <v>8</v>
      </c>
      <c r="G1215">
        <v>10806.839</v>
      </c>
    </row>
    <row r="1216" spans="1:7">
      <c r="A1216">
        <v>27</v>
      </c>
      <c r="B1216" t="s">
        <v>6</v>
      </c>
      <c r="C1216">
        <v>31.254999999999999</v>
      </c>
      <c r="D1216">
        <v>1</v>
      </c>
      <c r="E1216" t="s">
        <v>10</v>
      </c>
      <c r="F1216" t="s">
        <v>12</v>
      </c>
      <c r="G1216">
        <v>3956.0714499999999</v>
      </c>
    </row>
    <row r="1217" spans="1:7">
      <c r="A1217">
        <v>18</v>
      </c>
      <c r="B1217" t="s">
        <v>9</v>
      </c>
      <c r="C1217">
        <v>39.14</v>
      </c>
      <c r="D1217">
        <v>0</v>
      </c>
      <c r="E1217" t="s">
        <v>10</v>
      </c>
      <c r="F1217" t="s">
        <v>13</v>
      </c>
      <c r="G1217">
        <v>12890.057650000001</v>
      </c>
    </row>
    <row r="1218" spans="1:7">
      <c r="A1218">
        <v>40</v>
      </c>
      <c r="B1218" t="s">
        <v>9</v>
      </c>
      <c r="C1218">
        <v>25.08</v>
      </c>
      <c r="D1218">
        <v>0</v>
      </c>
      <c r="E1218" t="s">
        <v>10</v>
      </c>
      <c r="F1218" t="s">
        <v>11</v>
      </c>
      <c r="G1218">
        <v>5415.6611999999996</v>
      </c>
    </row>
    <row r="1219" spans="1:7">
      <c r="A1219">
        <v>29</v>
      </c>
      <c r="B1219" t="s">
        <v>9</v>
      </c>
      <c r="C1219">
        <v>37.29</v>
      </c>
      <c r="D1219">
        <v>2</v>
      </c>
      <c r="E1219" t="s">
        <v>10</v>
      </c>
      <c r="F1219" t="s">
        <v>11</v>
      </c>
      <c r="G1219">
        <v>4058.1161000000002</v>
      </c>
    </row>
    <row r="1220" spans="1:7">
      <c r="A1220">
        <v>46</v>
      </c>
      <c r="B1220" t="s">
        <v>6</v>
      </c>
      <c r="C1220">
        <v>34.6</v>
      </c>
      <c r="D1220">
        <v>1</v>
      </c>
      <c r="E1220" t="s">
        <v>7</v>
      </c>
      <c r="F1220" t="s">
        <v>8</v>
      </c>
      <c r="G1220">
        <v>41661.601999999999</v>
      </c>
    </row>
    <row r="1221" spans="1:7">
      <c r="A1221">
        <v>38</v>
      </c>
      <c r="B1221" t="s">
        <v>6</v>
      </c>
      <c r="C1221">
        <v>30.21</v>
      </c>
      <c r="D1221">
        <v>3</v>
      </c>
      <c r="E1221" t="s">
        <v>10</v>
      </c>
      <c r="F1221" t="s">
        <v>12</v>
      </c>
      <c r="G1221">
        <v>7537.1638999999996</v>
      </c>
    </row>
    <row r="1222" spans="1:7">
      <c r="A1222">
        <v>30</v>
      </c>
      <c r="B1222" t="s">
        <v>6</v>
      </c>
      <c r="C1222">
        <v>21.945</v>
      </c>
      <c r="D1222">
        <v>1</v>
      </c>
      <c r="E1222" t="s">
        <v>10</v>
      </c>
      <c r="F1222" t="s">
        <v>13</v>
      </c>
      <c r="G1222">
        <v>4718.2035500000002</v>
      </c>
    </row>
    <row r="1223" spans="1:7">
      <c r="A1223">
        <v>40</v>
      </c>
      <c r="B1223" t="s">
        <v>9</v>
      </c>
      <c r="C1223">
        <v>24.97</v>
      </c>
      <c r="D1223">
        <v>2</v>
      </c>
      <c r="E1223" t="s">
        <v>10</v>
      </c>
      <c r="F1223" t="s">
        <v>11</v>
      </c>
      <c r="G1223">
        <v>6593.5083000000004</v>
      </c>
    </row>
    <row r="1224" spans="1:7">
      <c r="A1224">
        <v>50</v>
      </c>
      <c r="B1224" t="s">
        <v>9</v>
      </c>
      <c r="C1224">
        <v>25.3</v>
      </c>
      <c r="D1224">
        <v>0</v>
      </c>
      <c r="E1224" t="s">
        <v>10</v>
      </c>
      <c r="F1224" t="s">
        <v>11</v>
      </c>
      <c r="G1224">
        <v>8442.6669999999995</v>
      </c>
    </row>
    <row r="1225" spans="1:7">
      <c r="A1225">
        <v>20</v>
      </c>
      <c r="B1225" t="s">
        <v>6</v>
      </c>
      <c r="C1225">
        <v>24.42</v>
      </c>
      <c r="D1225">
        <v>0</v>
      </c>
      <c r="E1225" t="s">
        <v>7</v>
      </c>
      <c r="F1225" t="s">
        <v>11</v>
      </c>
      <c r="G1225">
        <v>26125.674770000001</v>
      </c>
    </row>
    <row r="1226" spans="1:7">
      <c r="A1226">
        <v>41</v>
      </c>
      <c r="B1226" t="s">
        <v>9</v>
      </c>
      <c r="C1226">
        <v>23.94</v>
      </c>
      <c r="D1226">
        <v>1</v>
      </c>
      <c r="E1226" t="s">
        <v>10</v>
      </c>
      <c r="F1226" t="s">
        <v>13</v>
      </c>
      <c r="G1226">
        <v>6858.4795999999997</v>
      </c>
    </row>
    <row r="1227" spans="1:7">
      <c r="A1227">
        <v>33</v>
      </c>
      <c r="B1227" t="s">
        <v>6</v>
      </c>
      <c r="C1227">
        <v>39.82</v>
      </c>
      <c r="D1227">
        <v>1</v>
      </c>
      <c r="E1227" t="s">
        <v>10</v>
      </c>
      <c r="F1227" t="s">
        <v>11</v>
      </c>
      <c r="G1227">
        <v>4795.6567999999997</v>
      </c>
    </row>
    <row r="1228" spans="1:7">
      <c r="A1228">
        <v>38</v>
      </c>
      <c r="B1228" t="s">
        <v>9</v>
      </c>
      <c r="C1228">
        <v>16.815000000000001</v>
      </c>
      <c r="D1228">
        <v>2</v>
      </c>
      <c r="E1228" t="s">
        <v>10</v>
      </c>
      <c r="F1228" t="s">
        <v>13</v>
      </c>
      <c r="G1228">
        <v>6640.5448500000002</v>
      </c>
    </row>
    <row r="1229" spans="1:7">
      <c r="A1229">
        <v>42</v>
      </c>
      <c r="B1229" t="s">
        <v>9</v>
      </c>
      <c r="C1229">
        <v>37.18</v>
      </c>
      <c r="D1229">
        <v>2</v>
      </c>
      <c r="E1229" t="s">
        <v>10</v>
      </c>
      <c r="F1229" t="s">
        <v>11</v>
      </c>
      <c r="G1229">
        <v>7162.0122000000001</v>
      </c>
    </row>
    <row r="1230" spans="1:7">
      <c r="A1230">
        <v>56</v>
      </c>
      <c r="B1230" t="s">
        <v>9</v>
      </c>
      <c r="C1230">
        <v>34.43</v>
      </c>
      <c r="D1230">
        <v>0</v>
      </c>
      <c r="E1230" t="s">
        <v>10</v>
      </c>
      <c r="F1230" t="s">
        <v>11</v>
      </c>
      <c r="G1230">
        <v>10594.225700000001</v>
      </c>
    </row>
    <row r="1231" spans="1:7">
      <c r="A1231">
        <v>58</v>
      </c>
      <c r="B1231" t="s">
        <v>9</v>
      </c>
      <c r="C1231">
        <v>30.305</v>
      </c>
      <c r="D1231">
        <v>0</v>
      </c>
      <c r="E1231" t="s">
        <v>10</v>
      </c>
      <c r="F1231" t="s">
        <v>13</v>
      </c>
      <c r="G1231">
        <v>11938.255950000001</v>
      </c>
    </row>
    <row r="1232" spans="1:7">
      <c r="A1232">
        <v>52</v>
      </c>
      <c r="B1232" t="s">
        <v>9</v>
      </c>
      <c r="C1232">
        <v>34.484999999999999</v>
      </c>
      <c r="D1232">
        <v>3</v>
      </c>
      <c r="E1232" t="s">
        <v>7</v>
      </c>
      <c r="F1232" t="s">
        <v>12</v>
      </c>
      <c r="G1232">
        <v>60021.398970000002</v>
      </c>
    </row>
    <row r="1233" spans="1:7">
      <c r="A1233">
        <v>20</v>
      </c>
      <c r="B1233" t="s">
        <v>6</v>
      </c>
      <c r="C1233">
        <v>21.8</v>
      </c>
      <c r="D1233">
        <v>0</v>
      </c>
      <c r="E1233" t="s">
        <v>7</v>
      </c>
      <c r="F1233" t="s">
        <v>8</v>
      </c>
      <c r="G1233">
        <v>20167.336029999999</v>
      </c>
    </row>
    <row r="1234" spans="1:7">
      <c r="A1234">
        <v>54</v>
      </c>
      <c r="B1234" t="s">
        <v>6</v>
      </c>
      <c r="C1234">
        <v>24.605</v>
      </c>
      <c r="D1234">
        <v>3</v>
      </c>
      <c r="E1234" t="s">
        <v>10</v>
      </c>
      <c r="F1234" t="s">
        <v>12</v>
      </c>
      <c r="G1234">
        <v>12479.70895</v>
      </c>
    </row>
    <row r="1235" spans="1:7">
      <c r="A1235">
        <v>58</v>
      </c>
      <c r="B1235" t="s">
        <v>9</v>
      </c>
      <c r="C1235">
        <v>23.3</v>
      </c>
      <c r="D1235">
        <v>0</v>
      </c>
      <c r="E1235" t="s">
        <v>10</v>
      </c>
      <c r="F1235" t="s">
        <v>8</v>
      </c>
      <c r="G1235">
        <v>11345.519</v>
      </c>
    </row>
    <row r="1236" spans="1:7">
      <c r="A1236">
        <v>45</v>
      </c>
      <c r="B1236" t="s">
        <v>6</v>
      </c>
      <c r="C1236">
        <v>27.83</v>
      </c>
      <c r="D1236">
        <v>2</v>
      </c>
      <c r="E1236" t="s">
        <v>10</v>
      </c>
      <c r="F1236" t="s">
        <v>11</v>
      </c>
      <c r="G1236">
        <v>8515.7587000000003</v>
      </c>
    </row>
    <row r="1237" spans="1:7">
      <c r="A1237">
        <v>26</v>
      </c>
      <c r="B1237" t="s">
        <v>9</v>
      </c>
      <c r="C1237">
        <v>31.065000000000001</v>
      </c>
      <c r="D1237">
        <v>0</v>
      </c>
      <c r="E1237" t="s">
        <v>10</v>
      </c>
      <c r="F1237" t="s">
        <v>12</v>
      </c>
      <c r="G1237">
        <v>2699.56835</v>
      </c>
    </row>
    <row r="1238" spans="1:7">
      <c r="A1238">
        <v>63</v>
      </c>
      <c r="B1238" t="s">
        <v>6</v>
      </c>
      <c r="C1238">
        <v>21.66</v>
      </c>
      <c r="D1238">
        <v>0</v>
      </c>
      <c r="E1238" t="s">
        <v>10</v>
      </c>
      <c r="F1238" t="s">
        <v>13</v>
      </c>
      <c r="G1238">
        <v>14449.8544</v>
      </c>
    </row>
    <row r="1239" spans="1:7">
      <c r="A1239">
        <v>58</v>
      </c>
      <c r="B1239" t="s">
        <v>6</v>
      </c>
      <c r="C1239">
        <v>28.215</v>
      </c>
      <c r="D1239">
        <v>0</v>
      </c>
      <c r="E1239" t="s">
        <v>10</v>
      </c>
      <c r="F1239" t="s">
        <v>12</v>
      </c>
      <c r="G1239">
        <v>12224.350850000001</v>
      </c>
    </row>
    <row r="1240" spans="1:7">
      <c r="A1240">
        <v>37</v>
      </c>
      <c r="B1240" t="s">
        <v>9</v>
      </c>
      <c r="C1240">
        <v>22.704999999999998</v>
      </c>
      <c r="D1240">
        <v>3</v>
      </c>
      <c r="E1240" t="s">
        <v>10</v>
      </c>
      <c r="F1240" t="s">
        <v>13</v>
      </c>
      <c r="G1240">
        <v>6985.50695</v>
      </c>
    </row>
    <row r="1241" spans="1:7">
      <c r="A1241">
        <v>25</v>
      </c>
      <c r="B1241" t="s">
        <v>6</v>
      </c>
      <c r="C1241">
        <v>42.13</v>
      </c>
      <c r="D1241">
        <v>1</v>
      </c>
      <c r="E1241" t="s">
        <v>10</v>
      </c>
      <c r="F1241" t="s">
        <v>11</v>
      </c>
      <c r="G1241">
        <v>3238.4357</v>
      </c>
    </row>
    <row r="1242" spans="1:7">
      <c r="A1242">
        <v>52</v>
      </c>
      <c r="B1242" t="s">
        <v>9</v>
      </c>
      <c r="C1242">
        <v>41.8</v>
      </c>
      <c r="D1242">
        <v>2</v>
      </c>
      <c r="E1242" t="s">
        <v>7</v>
      </c>
      <c r="F1242" t="s">
        <v>11</v>
      </c>
      <c r="G1242">
        <v>47269.853999999999</v>
      </c>
    </row>
    <row r="1243" spans="1:7">
      <c r="A1243">
        <v>64</v>
      </c>
      <c r="B1243" t="s">
        <v>9</v>
      </c>
      <c r="C1243">
        <v>36.96</v>
      </c>
      <c r="D1243">
        <v>2</v>
      </c>
      <c r="E1243" t="s">
        <v>7</v>
      </c>
      <c r="F1243" t="s">
        <v>11</v>
      </c>
      <c r="G1243">
        <v>49577.662400000001</v>
      </c>
    </row>
    <row r="1244" spans="1:7">
      <c r="A1244">
        <v>22</v>
      </c>
      <c r="B1244" t="s">
        <v>6</v>
      </c>
      <c r="C1244">
        <v>21.28</v>
      </c>
      <c r="D1244">
        <v>3</v>
      </c>
      <c r="E1244" t="s">
        <v>10</v>
      </c>
      <c r="F1244" t="s">
        <v>12</v>
      </c>
      <c r="G1244">
        <v>4296.2712000000001</v>
      </c>
    </row>
    <row r="1245" spans="1:7">
      <c r="A1245">
        <v>28</v>
      </c>
      <c r="B1245" t="s">
        <v>6</v>
      </c>
      <c r="C1245">
        <v>33.11</v>
      </c>
      <c r="D1245">
        <v>0</v>
      </c>
      <c r="E1245" t="s">
        <v>10</v>
      </c>
      <c r="F1245" t="s">
        <v>11</v>
      </c>
      <c r="G1245">
        <v>3171.6149</v>
      </c>
    </row>
    <row r="1246" spans="1:7">
      <c r="A1246">
        <v>18</v>
      </c>
      <c r="B1246" t="s">
        <v>9</v>
      </c>
      <c r="C1246">
        <v>33.33</v>
      </c>
      <c r="D1246">
        <v>0</v>
      </c>
      <c r="E1246" t="s">
        <v>10</v>
      </c>
      <c r="F1246" t="s">
        <v>11</v>
      </c>
      <c r="G1246">
        <v>1135.9407000000001</v>
      </c>
    </row>
    <row r="1247" spans="1:7">
      <c r="A1247">
        <v>28</v>
      </c>
      <c r="B1247" t="s">
        <v>9</v>
      </c>
      <c r="C1247">
        <v>24.3</v>
      </c>
      <c r="D1247">
        <v>5</v>
      </c>
      <c r="E1247" t="s">
        <v>10</v>
      </c>
      <c r="F1247" t="s">
        <v>8</v>
      </c>
      <c r="G1247">
        <v>5615.3689999999997</v>
      </c>
    </row>
    <row r="1248" spans="1:7">
      <c r="A1248">
        <v>45</v>
      </c>
      <c r="B1248" t="s">
        <v>6</v>
      </c>
      <c r="C1248">
        <v>25.7</v>
      </c>
      <c r="D1248">
        <v>3</v>
      </c>
      <c r="E1248" t="s">
        <v>10</v>
      </c>
      <c r="F1248" t="s">
        <v>8</v>
      </c>
      <c r="G1248">
        <v>9101.7980000000007</v>
      </c>
    </row>
    <row r="1249" spans="1:7">
      <c r="A1249">
        <v>33</v>
      </c>
      <c r="B1249" t="s">
        <v>9</v>
      </c>
      <c r="C1249">
        <v>29.4</v>
      </c>
      <c r="D1249">
        <v>4</v>
      </c>
      <c r="E1249" t="s">
        <v>10</v>
      </c>
      <c r="F1249" t="s">
        <v>8</v>
      </c>
      <c r="G1249">
        <v>6059.1729999999998</v>
      </c>
    </row>
    <row r="1250" spans="1:7">
      <c r="A1250">
        <v>18</v>
      </c>
      <c r="B1250" t="s">
        <v>6</v>
      </c>
      <c r="C1250">
        <v>39.82</v>
      </c>
      <c r="D1250">
        <v>0</v>
      </c>
      <c r="E1250" t="s">
        <v>10</v>
      </c>
      <c r="F1250" t="s">
        <v>11</v>
      </c>
      <c r="G1250">
        <v>1633.9618</v>
      </c>
    </row>
    <row r="1251" spans="1:7">
      <c r="A1251">
        <v>32</v>
      </c>
      <c r="B1251" t="s">
        <v>9</v>
      </c>
      <c r="C1251">
        <v>33.630000000000003</v>
      </c>
      <c r="D1251">
        <v>1</v>
      </c>
      <c r="E1251" t="s">
        <v>7</v>
      </c>
      <c r="F1251" t="s">
        <v>13</v>
      </c>
      <c r="G1251">
        <v>37607.527699999999</v>
      </c>
    </row>
    <row r="1252" spans="1:7">
      <c r="A1252">
        <v>24</v>
      </c>
      <c r="B1252" t="s">
        <v>9</v>
      </c>
      <c r="C1252">
        <v>29.83</v>
      </c>
      <c r="D1252">
        <v>0</v>
      </c>
      <c r="E1252" t="s">
        <v>7</v>
      </c>
      <c r="F1252" t="s">
        <v>13</v>
      </c>
      <c r="G1252">
        <v>18648.421699999999</v>
      </c>
    </row>
    <row r="1253" spans="1:7">
      <c r="A1253">
        <v>19</v>
      </c>
      <c r="B1253" t="s">
        <v>9</v>
      </c>
      <c r="C1253">
        <v>19.8</v>
      </c>
      <c r="D1253">
        <v>0</v>
      </c>
      <c r="E1253" t="s">
        <v>10</v>
      </c>
      <c r="F1253" t="s">
        <v>8</v>
      </c>
      <c r="G1253">
        <v>1241.5650000000001</v>
      </c>
    </row>
    <row r="1254" spans="1:7">
      <c r="A1254">
        <v>20</v>
      </c>
      <c r="B1254" t="s">
        <v>9</v>
      </c>
      <c r="C1254">
        <v>27.3</v>
      </c>
      <c r="D1254">
        <v>0</v>
      </c>
      <c r="E1254" t="s">
        <v>7</v>
      </c>
      <c r="F1254" t="s">
        <v>8</v>
      </c>
      <c r="G1254">
        <v>16232.847</v>
      </c>
    </row>
    <row r="1255" spans="1:7">
      <c r="A1255">
        <v>40</v>
      </c>
      <c r="B1255" t="s">
        <v>6</v>
      </c>
      <c r="C1255">
        <v>29.3</v>
      </c>
      <c r="D1255">
        <v>4</v>
      </c>
      <c r="E1255" t="s">
        <v>10</v>
      </c>
      <c r="F1255" t="s">
        <v>8</v>
      </c>
      <c r="G1255">
        <v>15828.82173</v>
      </c>
    </row>
    <row r="1256" spans="1:7">
      <c r="A1256">
        <v>34</v>
      </c>
      <c r="B1256" t="s">
        <v>6</v>
      </c>
      <c r="C1256">
        <v>27.72</v>
      </c>
      <c r="D1256">
        <v>0</v>
      </c>
      <c r="E1256" t="s">
        <v>10</v>
      </c>
      <c r="F1256" t="s">
        <v>11</v>
      </c>
      <c r="G1256">
        <v>4415.1588000000002</v>
      </c>
    </row>
    <row r="1257" spans="1:7">
      <c r="A1257">
        <v>42</v>
      </c>
      <c r="B1257" t="s">
        <v>6</v>
      </c>
      <c r="C1257">
        <v>37.9</v>
      </c>
      <c r="D1257">
        <v>0</v>
      </c>
      <c r="E1257" t="s">
        <v>10</v>
      </c>
      <c r="F1257" t="s">
        <v>8</v>
      </c>
      <c r="G1257">
        <v>6474.0129999999999</v>
      </c>
    </row>
    <row r="1258" spans="1:7">
      <c r="A1258">
        <v>51</v>
      </c>
      <c r="B1258" t="s">
        <v>6</v>
      </c>
      <c r="C1258">
        <v>36.384999999999998</v>
      </c>
      <c r="D1258">
        <v>3</v>
      </c>
      <c r="E1258" t="s">
        <v>10</v>
      </c>
      <c r="F1258" t="s">
        <v>12</v>
      </c>
      <c r="G1258">
        <v>11436.738149999999</v>
      </c>
    </row>
    <row r="1259" spans="1:7">
      <c r="A1259">
        <v>54</v>
      </c>
      <c r="B1259" t="s">
        <v>6</v>
      </c>
      <c r="C1259">
        <v>27.645</v>
      </c>
      <c r="D1259">
        <v>1</v>
      </c>
      <c r="E1259" t="s">
        <v>10</v>
      </c>
      <c r="F1259" t="s">
        <v>12</v>
      </c>
      <c r="G1259">
        <v>11305.93455</v>
      </c>
    </row>
    <row r="1260" spans="1:7">
      <c r="A1260">
        <v>55</v>
      </c>
      <c r="B1260" t="s">
        <v>9</v>
      </c>
      <c r="C1260">
        <v>37.715000000000003</v>
      </c>
      <c r="D1260">
        <v>3</v>
      </c>
      <c r="E1260" t="s">
        <v>10</v>
      </c>
      <c r="F1260" t="s">
        <v>12</v>
      </c>
      <c r="G1260">
        <v>30063.580549999999</v>
      </c>
    </row>
    <row r="1261" spans="1:7">
      <c r="A1261">
        <v>52</v>
      </c>
      <c r="B1261" t="s">
        <v>6</v>
      </c>
      <c r="C1261">
        <v>23.18</v>
      </c>
      <c r="D1261">
        <v>0</v>
      </c>
      <c r="E1261" t="s">
        <v>10</v>
      </c>
      <c r="F1261" t="s">
        <v>13</v>
      </c>
      <c r="G1261">
        <v>10197.772199999999</v>
      </c>
    </row>
    <row r="1262" spans="1:7">
      <c r="A1262">
        <v>32</v>
      </c>
      <c r="B1262" t="s">
        <v>6</v>
      </c>
      <c r="C1262">
        <v>20.52</v>
      </c>
      <c r="D1262">
        <v>0</v>
      </c>
      <c r="E1262" t="s">
        <v>10</v>
      </c>
      <c r="F1262" t="s">
        <v>13</v>
      </c>
      <c r="G1262">
        <v>4544.2348000000002</v>
      </c>
    </row>
    <row r="1263" spans="1:7">
      <c r="A1263">
        <v>28</v>
      </c>
      <c r="B1263" t="s">
        <v>9</v>
      </c>
      <c r="C1263">
        <v>37.1</v>
      </c>
      <c r="D1263">
        <v>1</v>
      </c>
      <c r="E1263" t="s">
        <v>10</v>
      </c>
      <c r="F1263" t="s">
        <v>8</v>
      </c>
      <c r="G1263">
        <v>3277.1610000000001</v>
      </c>
    </row>
    <row r="1264" spans="1:7">
      <c r="A1264">
        <v>41</v>
      </c>
      <c r="B1264" t="s">
        <v>6</v>
      </c>
      <c r="C1264">
        <v>28.05</v>
      </c>
      <c r="D1264">
        <v>1</v>
      </c>
      <c r="E1264" t="s">
        <v>10</v>
      </c>
      <c r="F1264" t="s">
        <v>11</v>
      </c>
      <c r="G1264">
        <v>6770.1925000000001</v>
      </c>
    </row>
    <row r="1265" spans="1:7">
      <c r="A1265">
        <v>43</v>
      </c>
      <c r="B1265" t="s">
        <v>6</v>
      </c>
      <c r="C1265">
        <v>29.9</v>
      </c>
      <c r="D1265">
        <v>1</v>
      </c>
      <c r="E1265" t="s">
        <v>10</v>
      </c>
      <c r="F1265" t="s">
        <v>8</v>
      </c>
      <c r="G1265">
        <v>7337.7479999999996</v>
      </c>
    </row>
    <row r="1266" spans="1:7">
      <c r="A1266">
        <v>49</v>
      </c>
      <c r="B1266" t="s">
        <v>6</v>
      </c>
      <c r="C1266">
        <v>33.344999999999999</v>
      </c>
      <c r="D1266">
        <v>2</v>
      </c>
      <c r="E1266" t="s">
        <v>10</v>
      </c>
      <c r="F1266" t="s">
        <v>13</v>
      </c>
      <c r="G1266">
        <v>10370.912549999999</v>
      </c>
    </row>
    <row r="1267" spans="1:7">
      <c r="A1267">
        <v>64</v>
      </c>
      <c r="B1267" t="s">
        <v>9</v>
      </c>
      <c r="C1267">
        <v>23.76</v>
      </c>
      <c r="D1267">
        <v>0</v>
      </c>
      <c r="E1267" t="s">
        <v>7</v>
      </c>
      <c r="F1267" t="s">
        <v>11</v>
      </c>
      <c r="G1267">
        <v>26926.5144</v>
      </c>
    </row>
    <row r="1268" spans="1:7">
      <c r="A1268">
        <v>55</v>
      </c>
      <c r="B1268" t="s">
        <v>6</v>
      </c>
      <c r="C1268">
        <v>30.5</v>
      </c>
      <c r="D1268">
        <v>0</v>
      </c>
      <c r="E1268" t="s">
        <v>10</v>
      </c>
      <c r="F1268" t="s">
        <v>8</v>
      </c>
      <c r="G1268">
        <v>10704.47</v>
      </c>
    </row>
    <row r="1269" spans="1:7">
      <c r="A1269">
        <v>24</v>
      </c>
      <c r="B1269" t="s">
        <v>9</v>
      </c>
      <c r="C1269">
        <v>31.065000000000001</v>
      </c>
      <c r="D1269">
        <v>0</v>
      </c>
      <c r="E1269" t="s">
        <v>7</v>
      </c>
      <c r="F1269" t="s">
        <v>13</v>
      </c>
      <c r="G1269">
        <v>34254.053350000002</v>
      </c>
    </row>
    <row r="1270" spans="1:7">
      <c r="A1270">
        <v>20</v>
      </c>
      <c r="B1270" t="s">
        <v>6</v>
      </c>
      <c r="C1270">
        <v>33.299999999999997</v>
      </c>
      <c r="D1270">
        <v>0</v>
      </c>
      <c r="E1270" t="s">
        <v>10</v>
      </c>
      <c r="F1270" t="s">
        <v>8</v>
      </c>
      <c r="G1270">
        <v>1880.4870000000001</v>
      </c>
    </row>
    <row r="1271" spans="1:7">
      <c r="A1271">
        <v>45</v>
      </c>
      <c r="B1271" t="s">
        <v>9</v>
      </c>
      <c r="C1271">
        <v>27.5</v>
      </c>
      <c r="D1271">
        <v>3</v>
      </c>
      <c r="E1271" t="s">
        <v>10</v>
      </c>
      <c r="F1271" t="s">
        <v>8</v>
      </c>
      <c r="G1271">
        <v>8615.2999999999993</v>
      </c>
    </row>
    <row r="1272" spans="1:7">
      <c r="A1272">
        <v>26</v>
      </c>
      <c r="B1272" t="s">
        <v>9</v>
      </c>
      <c r="C1272">
        <v>33.914999999999999</v>
      </c>
      <c r="D1272">
        <v>1</v>
      </c>
      <c r="E1272" t="s">
        <v>10</v>
      </c>
      <c r="F1272" t="s">
        <v>12</v>
      </c>
      <c r="G1272">
        <v>3292.5298499999999</v>
      </c>
    </row>
    <row r="1273" spans="1:7">
      <c r="A1273">
        <v>25</v>
      </c>
      <c r="B1273" t="s">
        <v>6</v>
      </c>
      <c r="C1273">
        <v>34.484999999999999</v>
      </c>
      <c r="D1273">
        <v>0</v>
      </c>
      <c r="E1273" t="s">
        <v>10</v>
      </c>
      <c r="F1273" t="s">
        <v>12</v>
      </c>
      <c r="G1273">
        <v>3021.80915</v>
      </c>
    </row>
    <row r="1274" spans="1:7">
      <c r="A1274">
        <v>43</v>
      </c>
      <c r="B1274" t="s">
        <v>9</v>
      </c>
      <c r="C1274">
        <v>25.52</v>
      </c>
      <c r="D1274">
        <v>5</v>
      </c>
      <c r="E1274" t="s">
        <v>10</v>
      </c>
      <c r="F1274" t="s">
        <v>11</v>
      </c>
      <c r="G1274">
        <v>14478.33015</v>
      </c>
    </row>
    <row r="1275" spans="1:7">
      <c r="A1275">
        <v>35</v>
      </c>
      <c r="B1275" t="s">
        <v>9</v>
      </c>
      <c r="C1275">
        <v>27.61</v>
      </c>
      <c r="D1275">
        <v>1</v>
      </c>
      <c r="E1275" t="s">
        <v>10</v>
      </c>
      <c r="F1275" t="s">
        <v>11</v>
      </c>
      <c r="G1275">
        <v>4747.0528999999997</v>
      </c>
    </row>
    <row r="1276" spans="1:7">
      <c r="A1276">
        <v>26</v>
      </c>
      <c r="B1276" t="s">
        <v>9</v>
      </c>
      <c r="C1276">
        <v>27.06</v>
      </c>
      <c r="D1276">
        <v>0</v>
      </c>
      <c r="E1276" t="s">
        <v>7</v>
      </c>
      <c r="F1276" t="s">
        <v>11</v>
      </c>
      <c r="G1276">
        <v>17043.341400000001</v>
      </c>
    </row>
    <row r="1277" spans="1:7">
      <c r="A1277">
        <v>57</v>
      </c>
      <c r="B1277" t="s">
        <v>9</v>
      </c>
      <c r="C1277">
        <v>23.7</v>
      </c>
      <c r="D1277">
        <v>0</v>
      </c>
      <c r="E1277" t="s">
        <v>10</v>
      </c>
      <c r="F1277" t="s">
        <v>8</v>
      </c>
      <c r="G1277">
        <v>10959.33</v>
      </c>
    </row>
    <row r="1278" spans="1:7">
      <c r="A1278">
        <v>22</v>
      </c>
      <c r="B1278" t="s">
        <v>6</v>
      </c>
      <c r="C1278">
        <v>30.4</v>
      </c>
      <c r="D1278">
        <v>0</v>
      </c>
      <c r="E1278" t="s">
        <v>10</v>
      </c>
      <c r="F1278" t="s">
        <v>13</v>
      </c>
      <c r="G1278">
        <v>2741.9479999999999</v>
      </c>
    </row>
    <row r="1279" spans="1:7">
      <c r="A1279">
        <v>32</v>
      </c>
      <c r="B1279" t="s">
        <v>6</v>
      </c>
      <c r="C1279">
        <v>29.734999999999999</v>
      </c>
      <c r="D1279">
        <v>0</v>
      </c>
      <c r="E1279" t="s">
        <v>10</v>
      </c>
      <c r="F1279" t="s">
        <v>12</v>
      </c>
      <c r="G1279">
        <v>4357.0436499999996</v>
      </c>
    </row>
    <row r="1280" spans="1:7">
      <c r="A1280">
        <v>39</v>
      </c>
      <c r="B1280" t="s">
        <v>9</v>
      </c>
      <c r="C1280">
        <v>29.925000000000001</v>
      </c>
      <c r="D1280">
        <v>1</v>
      </c>
      <c r="E1280" t="s">
        <v>7</v>
      </c>
      <c r="F1280" t="s">
        <v>13</v>
      </c>
      <c r="G1280">
        <v>22462.043750000001</v>
      </c>
    </row>
    <row r="1281" spans="1:7">
      <c r="A1281">
        <v>25</v>
      </c>
      <c r="B1281" t="s">
        <v>6</v>
      </c>
      <c r="C1281">
        <v>26.79</v>
      </c>
      <c r="D1281">
        <v>2</v>
      </c>
      <c r="E1281" t="s">
        <v>10</v>
      </c>
      <c r="F1281" t="s">
        <v>12</v>
      </c>
      <c r="G1281">
        <v>4189.1130999999996</v>
      </c>
    </row>
    <row r="1282" spans="1:7">
      <c r="A1282">
        <v>48</v>
      </c>
      <c r="B1282" t="s">
        <v>6</v>
      </c>
      <c r="C1282">
        <v>33.33</v>
      </c>
      <c r="D1282">
        <v>0</v>
      </c>
      <c r="E1282" t="s">
        <v>10</v>
      </c>
      <c r="F1282" t="s">
        <v>11</v>
      </c>
      <c r="G1282">
        <v>8283.6807000000008</v>
      </c>
    </row>
    <row r="1283" spans="1:7">
      <c r="A1283">
        <v>47</v>
      </c>
      <c r="B1283" t="s">
        <v>6</v>
      </c>
      <c r="C1283">
        <v>27.645</v>
      </c>
      <c r="D1283">
        <v>2</v>
      </c>
      <c r="E1283" t="s">
        <v>7</v>
      </c>
      <c r="F1283" t="s">
        <v>12</v>
      </c>
      <c r="G1283">
        <v>24535.698550000001</v>
      </c>
    </row>
    <row r="1284" spans="1:7">
      <c r="A1284">
        <v>18</v>
      </c>
      <c r="B1284" t="s">
        <v>6</v>
      </c>
      <c r="C1284">
        <v>21.66</v>
      </c>
      <c r="D1284">
        <v>0</v>
      </c>
      <c r="E1284" t="s">
        <v>7</v>
      </c>
      <c r="F1284" t="s">
        <v>13</v>
      </c>
      <c r="G1284">
        <v>14283.4594</v>
      </c>
    </row>
    <row r="1285" spans="1:7">
      <c r="A1285">
        <v>18</v>
      </c>
      <c r="B1285" t="s">
        <v>9</v>
      </c>
      <c r="C1285">
        <v>30.03</v>
      </c>
      <c r="D1285">
        <v>1</v>
      </c>
      <c r="E1285" t="s">
        <v>10</v>
      </c>
      <c r="F1285" t="s">
        <v>11</v>
      </c>
      <c r="G1285">
        <v>1720.3536999999999</v>
      </c>
    </row>
    <row r="1286" spans="1:7">
      <c r="A1286">
        <v>61</v>
      </c>
      <c r="B1286" t="s">
        <v>9</v>
      </c>
      <c r="C1286">
        <v>36.299999999999997</v>
      </c>
      <c r="D1286">
        <v>1</v>
      </c>
      <c r="E1286" t="s">
        <v>7</v>
      </c>
      <c r="F1286" t="s">
        <v>8</v>
      </c>
      <c r="G1286">
        <v>47403.88</v>
      </c>
    </row>
    <row r="1287" spans="1:7">
      <c r="A1287">
        <v>47</v>
      </c>
      <c r="B1287" t="s">
        <v>6</v>
      </c>
      <c r="C1287">
        <v>24.32</v>
      </c>
      <c r="D1287">
        <v>0</v>
      </c>
      <c r="E1287" t="s">
        <v>10</v>
      </c>
      <c r="F1287" t="s">
        <v>13</v>
      </c>
      <c r="G1287">
        <v>8534.6718000000001</v>
      </c>
    </row>
    <row r="1288" spans="1:7">
      <c r="A1288">
        <v>28</v>
      </c>
      <c r="B1288" t="s">
        <v>6</v>
      </c>
      <c r="C1288">
        <v>17.29</v>
      </c>
      <c r="D1288">
        <v>0</v>
      </c>
      <c r="E1288" t="s">
        <v>10</v>
      </c>
      <c r="F1288" t="s">
        <v>13</v>
      </c>
      <c r="G1288">
        <v>3732.6251000000002</v>
      </c>
    </row>
    <row r="1289" spans="1:7">
      <c r="A1289">
        <v>36</v>
      </c>
      <c r="B1289" t="s">
        <v>6</v>
      </c>
      <c r="C1289">
        <v>25.9</v>
      </c>
      <c r="D1289">
        <v>1</v>
      </c>
      <c r="E1289" t="s">
        <v>10</v>
      </c>
      <c r="F1289" t="s">
        <v>8</v>
      </c>
      <c r="G1289">
        <v>5472.4489999999996</v>
      </c>
    </row>
    <row r="1290" spans="1:7">
      <c r="A1290">
        <v>20</v>
      </c>
      <c r="B1290" t="s">
        <v>9</v>
      </c>
      <c r="C1290">
        <v>39.4</v>
      </c>
      <c r="D1290">
        <v>2</v>
      </c>
      <c r="E1290" t="s">
        <v>7</v>
      </c>
      <c r="F1290" t="s">
        <v>8</v>
      </c>
      <c r="G1290">
        <v>38344.565999999999</v>
      </c>
    </row>
    <row r="1291" spans="1:7">
      <c r="A1291">
        <v>44</v>
      </c>
      <c r="B1291" t="s">
        <v>9</v>
      </c>
      <c r="C1291">
        <v>34.32</v>
      </c>
      <c r="D1291">
        <v>1</v>
      </c>
      <c r="E1291" t="s">
        <v>10</v>
      </c>
      <c r="F1291" t="s">
        <v>11</v>
      </c>
      <c r="G1291">
        <v>7147.4727999999996</v>
      </c>
    </row>
    <row r="1292" spans="1:7">
      <c r="A1292">
        <v>38</v>
      </c>
      <c r="B1292" t="s">
        <v>6</v>
      </c>
      <c r="C1292">
        <v>19.95</v>
      </c>
      <c r="D1292">
        <v>2</v>
      </c>
      <c r="E1292" t="s">
        <v>10</v>
      </c>
      <c r="F1292" t="s">
        <v>13</v>
      </c>
      <c r="G1292">
        <v>7133.9025000000001</v>
      </c>
    </row>
    <row r="1293" spans="1:7">
      <c r="A1293">
        <v>19</v>
      </c>
      <c r="B1293" t="s">
        <v>9</v>
      </c>
      <c r="C1293">
        <v>34.9</v>
      </c>
      <c r="D1293">
        <v>0</v>
      </c>
      <c r="E1293" t="s">
        <v>7</v>
      </c>
      <c r="F1293" t="s">
        <v>8</v>
      </c>
      <c r="G1293">
        <v>34828.654000000002</v>
      </c>
    </row>
    <row r="1294" spans="1:7">
      <c r="A1294">
        <v>21</v>
      </c>
      <c r="B1294" t="s">
        <v>9</v>
      </c>
      <c r="C1294">
        <v>23.21</v>
      </c>
      <c r="D1294">
        <v>0</v>
      </c>
      <c r="E1294" t="s">
        <v>10</v>
      </c>
      <c r="F1294" t="s">
        <v>11</v>
      </c>
      <c r="G1294">
        <v>1515.3449000000001</v>
      </c>
    </row>
    <row r="1295" spans="1:7">
      <c r="A1295">
        <v>46</v>
      </c>
      <c r="B1295" t="s">
        <v>9</v>
      </c>
      <c r="C1295">
        <v>25.745000000000001</v>
      </c>
      <c r="D1295">
        <v>3</v>
      </c>
      <c r="E1295" t="s">
        <v>10</v>
      </c>
      <c r="F1295" t="s">
        <v>12</v>
      </c>
      <c r="G1295">
        <v>9301.8935500000007</v>
      </c>
    </row>
    <row r="1296" spans="1:7">
      <c r="A1296">
        <v>58</v>
      </c>
      <c r="B1296" t="s">
        <v>9</v>
      </c>
      <c r="C1296">
        <v>25.175000000000001</v>
      </c>
      <c r="D1296">
        <v>0</v>
      </c>
      <c r="E1296" t="s">
        <v>10</v>
      </c>
      <c r="F1296" t="s">
        <v>13</v>
      </c>
      <c r="G1296">
        <v>11931.125249999999</v>
      </c>
    </row>
    <row r="1297" spans="1:7">
      <c r="A1297">
        <v>20</v>
      </c>
      <c r="B1297" t="s">
        <v>9</v>
      </c>
      <c r="C1297">
        <v>22</v>
      </c>
      <c r="D1297">
        <v>1</v>
      </c>
      <c r="E1297" t="s">
        <v>10</v>
      </c>
      <c r="F1297" t="s">
        <v>8</v>
      </c>
      <c r="G1297">
        <v>1964.78</v>
      </c>
    </row>
    <row r="1298" spans="1:7">
      <c r="A1298">
        <v>18</v>
      </c>
      <c r="B1298" t="s">
        <v>9</v>
      </c>
      <c r="C1298">
        <v>26.125</v>
      </c>
      <c r="D1298">
        <v>0</v>
      </c>
      <c r="E1298" t="s">
        <v>10</v>
      </c>
      <c r="F1298" t="s">
        <v>13</v>
      </c>
      <c r="G1298">
        <v>1708.9257500000001</v>
      </c>
    </row>
    <row r="1299" spans="1:7">
      <c r="A1299">
        <v>28</v>
      </c>
      <c r="B1299" t="s">
        <v>6</v>
      </c>
      <c r="C1299">
        <v>26.51</v>
      </c>
      <c r="D1299">
        <v>2</v>
      </c>
      <c r="E1299" t="s">
        <v>10</v>
      </c>
      <c r="F1299" t="s">
        <v>11</v>
      </c>
      <c r="G1299">
        <v>4340.4408999999996</v>
      </c>
    </row>
    <row r="1300" spans="1:7">
      <c r="A1300">
        <v>33</v>
      </c>
      <c r="B1300" t="s">
        <v>9</v>
      </c>
      <c r="C1300">
        <v>27.454999999999998</v>
      </c>
      <c r="D1300">
        <v>2</v>
      </c>
      <c r="E1300" t="s">
        <v>10</v>
      </c>
      <c r="F1300" t="s">
        <v>12</v>
      </c>
      <c r="G1300">
        <v>5261.4694499999996</v>
      </c>
    </row>
    <row r="1301" spans="1:7">
      <c r="A1301">
        <v>19</v>
      </c>
      <c r="B1301" t="s">
        <v>6</v>
      </c>
      <c r="C1301">
        <v>25.745000000000001</v>
      </c>
      <c r="D1301">
        <v>1</v>
      </c>
      <c r="E1301" t="s">
        <v>10</v>
      </c>
      <c r="F1301" t="s">
        <v>12</v>
      </c>
      <c r="G1301">
        <v>2710.8285500000002</v>
      </c>
    </row>
    <row r="1302" spans="1:7">
      <c r="A1302">
        <v>45</v>
      </c>
      <c r="B1302" t="s">
        <v>9</v>
      </c>
      <c r="C1302">
        <v>30.36</v>
      </c>
      <c r="D1302">
        <v>0</v>
      </c>
      <c r="E1302" t="s">
        <v>7</v>
      </c>
      <c r="F1302" t="s">
        <v>11</v>
      </c>
      <c r="G1302">
        <v>62592.873090000001</v>
      </c>
    </row>
    <row r="1303" spans="1:7">
      <c r="A1303">
        <v>62</v>
      </c>
      <c r="B1303" t="s">
        <v>9</v>
      </c>
      <c r="C1303">
        <v>30.875</v>
      </c>
      <c r="D1303">
        <v>3</v>
      </c>
      <c r="E1303" t="s">
        <v>7</v>
      </c>
      <c r="F1303" t="s">
        <v>12</v>
      </c>
      <c r="G1303">
        <v>46718.163249999998</v>
      </c>
    </row>
    <row r="1304" spans="1:7">
      <c r="A1304">
        <v>25</v>
      </c>
      <c r="B1304" t="s">
        <v>6</v>
      </c>
      <c r="C1304">
        <v>20.8</v>
      </c>
      <c r="D1304">
        <v>1</v>
      </c>
      <c r="E1304" t="s">
        <v>10</v>
      </c>
      <c r="F1304" t="s">
        <v>8</v>
      </c>
      <c r="G1304">
        <v>3208.7869999999998</v>
      </c>
    </row>
    <row r="1305" spans="1:7">
      <c r="A1305">
        <v>43</v>
      </c>
      <c r="B1305" t="s">
        <v>9</v>
      </c>
      <c r="C1305">
        <v>27.8</v>
      </c>
      <c r="D1305">
        <v>0</v>
      </c>
      <c r="E1305" t="s">
        <v>7</v>
      </c>
      <c r="F1305" t="s">
        <v>8</v>
      </c>
      <c r="G1305">
        <v>37829.724199999997</v>
      </c>
    </row>
    <row r="1306" spans="1:7">
      <c r="A1306">
        <v>42</v>
      </c>
      <c r="B1306" t="s">
        <v>9</v>
      </c>
      <c r="C1306">
        <v>24.605</v>
      </c>
      <c r="D1306">
        <v>2</v>
      </c>
      <c r="E1306" t="s">
        <v>7</v>
      </c>
      <c r="F1306" t="s">
        <v>13</v>
      </c>
      <c r="G1306">
        <v>21259.377949999998</v>
      </c>
    </row>
    <row r="1307" spans="1:7">
      <c r="A1307">
        <v>24</v>
      </c>
      <c r="B1307" t="s">
        <v>6</v>
      </c>
      <c r="C1307">
        <v>27.72</v>
      </c>
      <c r="D1307">
        <v>0</v>
      </c>
      <c r="E1307" t="s">
        <v>10</v>
      </c>
      <c r="F1307" t="s">
        <v>11</v>
      </c>
      <c r="G1307">
        <v>2464.6188000000002</v>
      </c>
    </row>
    <row r="1308" spans="1:7">
      <c r="A1308">
        <v>29</v>
      </c>
      <c r="B1308" t="s">
        <v>6</v>
      </c>
      <c r="C1308">
        <v>21.85</v>
      </c>
      <c r="D1308">
        <v>0</v>
      </c>
      <c r="E1308" t="s">
        <v>7</v>
      </c>
      <c r="F1308" t="s">
        <v>13</v>
      </c>
      <c r="G1308">
        <v>16115.3045</v>
      </c>
    </row>
    <row r="1309" spans="1:7">
      <c r="A1309">
        <v>32</v>
      </c>
      <c r="B1309" t="s">
        <v>9</v>
      </c>
      <c r="C1309">
        <v>28.12</v>
      </c>
      <c r="D1309">
        <v>4</v>
      </c>
      <c r="E1309" t="s">
        <v>7</v>
      </c>
      <c r="F1309" t="s">
        <v>12</v>
      </c>
      <c r="G1309">
        <v>21472.478800000001</v>
      </c>
    </row>
    <row r="1310" spans="1:7">
      <c r="A1310">
        <v>25</v>
      </c>
      <c r="B1310" t="s">
        <v>6</v>
      </c>
      <c r="C1310">
        <v>30.2</v>
      </c>
      <c r="D1310">
        <v>0</v>
      </c>
      <c r="E1310" t="s">
        <v>7</v>
      </c>
      <c r="F1310" t="s">
        <v>8</v>
      </c>
      <c r="G1310">
        <v>33900.652999999998</v>
      </c>
    </row>
    <row r="1311" spans="1:7">
      <c r="A1311">
        <v>41</v>
      </c>
      <c r="B1311" t="s">
        <v>9</v>
      </c>
      <c r="C1311">
        <v>32.200000000000003</v>
      </c>
      <c r="D1311">
        <v>2</v>
      </c>
      <c r="E1311" t="s">
        <v>10</v>
      </c>
      <c r="F1311" t="s">
        <v>8</v>
      </c>
      <c r="G1311">
        <v>6875.9610000000002</v>
      </c>
    </row>
    <row r="1312" spans="1:7">
      <c r="A1312">
        <v>42</v>
      </c>
      <c r="B1312" t="s">
        <v>9</v>
      </c>
      <c r="C1312">
        <v>26.315000000000001</v>
      </c>
      <c r="D1312">
        <v>1</v>
      </c>
      <c r="E1312" t="s">
        <v>10</v>
      </c>
      <c r="F1312" t="s">
        <v>12</v>
      </c>
      <c r="G1312">
        <v>6940.90985</v>
      </c>
    </row>
    <row r="1313" spans="1:7">
      <c r="A1313">
        <v>33</v>
      </c>
      <c r="B1313" t="s">
        <v>6</v>
      </c>
      <c r="C1313">
        <v>26.695</v>
      </c>
      <c r="D1313">
        <v>0</v>
      </c>
      <c r="E1313" t="s">
        <v>10</v>
      </c>
      <c r="F1313" t="s">
        <v>12</v>
      </c>
      <c r="G1313">
        <v>4571.4130500000001</v>
      </c>
    </row>
    <row r="1314" spans="1:7">
      <c r="A1314">
        <v>34</v>
      </c>
      <c r="B1314" t="s">
        <v>9</v>
      </c>
      <c r="C1314">
        <v>42.9</v>
      </c>
      <c r="D1314">
        <v>1</v>
      </c>
      <c r="E1314" t="s">
        <v>10</v>
      </c>
      <c r="F1314" t="s">
        <v>8</v>
      </c>
      <c r="G1314">
        <v>4536.259</v>
      </c>
    </row>
    <row r="1315" spans="1:7">
      <c r="A1315">
        <v>19</v>
      </c>
      <c r="B1315" t="s">
        <v>6</v>
      </c>
      <c r="C1315">
        <v>34.700000000000003</v>
      </c>
      <c r="D1315">
        <v>2</v>
      </c>
      <c r="E1315" t="s">
        <v>7</v>
      </c>
      <c r="F1315" t="s">
        <v>8</v>
      </c>
      <c r="G1315">
        <v>36397.576000000001</v>
      </c>
    </row>
    <row r="1316" spans="1:7">
      <c r="A1316">
        <v>30</v>
      </c>
      <c r="B1316" t="s">
        <v>6</v>
      </c>
      <c r="C1316">
        <v>23.655000000000001</v>
      </c>
      <c r="D1316">
        <v>3</v>
      </c>
      <c r="E1316" t="s">
        <v>7</v>
      </c>
      <c r="F1316" t="s">
        <v>12</v>
      </c>
      <c r="G1316">
        <v>18765.87545</v>
      </c>
    </row>
    <row r="1317" spans="1:7">
      <c r="A1317">
        <v>18</v>
      </c>
      <c r="B1317" t="s">
        <v>9</v>
      </c>
      <c r="C1317">
        <v>28.31</v>
      </c>
      <c r="D1317">
        <v>1</v>
      </c>
      <c r="E1317" t="s">
        <v>10</v>
      </c>
      <c r="F1317" t="s">
        <v>13</v>
      </c>
      <c r="G1317">
        <v>11272.331389999999</v>
      </c>
    </row>
    <row r="1318" spans="1:7">
      <c r="A1318">
        <v>19</v>
      </c>
      <c r="B1318" t="s">
        <v>6</v>
      </c>
      <c r="C1318">
        <v>20.6</v>
      </c>
      <c r="D1318">
        <v>0</v>
      </c>
      <c r="E1318" t="s">
        <v>10</v>
      </c>
      <c r="F1318" t="s">
        <v>8</v>
      </c>
      <c r="G1318">
        <v>1731.6769999999999</v>
      </c>
    </row>
    <row r="1319" spans="1:7">
      <c r="A1319">
        <v>18</v>
      </c>
      <c r="B1319" t="s">
        <v>9</v>
      </c>
      <c r="C1319">
        <v>53.13</v>
      </c>
      <c r="D1319">
        <v>0</v>
      </c>
      <c r="E1319" t="s">
        <v>10</v>
      </c>
      <c r="F1319" t="s">
        <v>11</v>
      </c>
      <c r="G1319">
        <v>1163.4627</v>
      </c>
    </row>
    <row r="1320" spans="1:7">
      <c r="A1320">
        <v>35</v>
      </c>
      <c r="B1320" t="s">
        <v>9</v>
      </c>
      <c r="C1320">
        <v>39.71</v>
      </c>
      <c r="D1320">
        <v>4</v>
      </c>
      <c r="E1320" t="s">
        <v>10</v>
      </c>
      <c r="F1320" t="s">
        <v>13</v>
      </c>
      <c r="G1320">
        <v>19496.71917</v>
      </c>
    </row>
    <row r="1321" spans="1:7">
      <c r="A1321">
        <v>39</v>
      </c>
      <c r="B1321" t="s">
        <v>6</v>
      </c>
      <c r="C1321">
        <v>26.315000000000001</v>
      </c>
      <c r="D1321">
        <v>2</v>
      </c>
      <c r="E1321" t="s">
        <v>10</v>
      </c>
      <c r="F1321" t="s">
        <v>12</v>
      </c>
      <c r="G1321">
        <v>7201.7008500000002</v>
      </c>
    </row>
    <row r="1322" spans="1:7">
      <c r="A1322">
        <v>31</v>
      </c>
      <c r="B1322" t="s">
        <v>9</v>
      </c>
      <c r="C1322">
        <v>31.065000000000001</v>
      </c>
      <c r="D1322">
        <v>3</v>
      </c>
      <c r="E1322" t="s">
        <v>10</v>
      </c>
      <c r="F1322" t="s">
        <v>12</v>
      </c>
      <c r="G1322">
        <v>5425.0233500000004</v>
      </c>
    </row>
    <row r="1323" spans="1:7">
      <c r="A1323">
        <v>62</v>
      </c>
      <c r="B1323" t="s">
        <v>9</v>
      </c>
      <c r="C1323">
        <v>26.695</v>
      </c>
      <c r="D1323">
        <v>0</v>
      </c>
      <c r="E1323" t="s">
        <v>7</v>
      </c>
      <c r="F1323" t="s">
        <v>13</v>
      </c>
      <c r="G1323">
        <v>28101.333050000001</v>
      </c>
    </row>
    <row r="1324" spans="1:7">
      <c r="A1324">
        <v>62</v>
      </c>
      <c r="B1324" t="s">
        <v>9</v>
      </c>
      <c r="C1324">
        <v>38.83</v>
      </c>
      <c r="D1324">
        <v>0</v>
      </c>
      <c r="E1324" t="s">
        <v>10</v>
      </c>
      <c r="F1324" t="s">
        <v>11</v>
      </c>
      <c r="G1324">
        <v>12981.3457</v>
      </c>
    </row>
    <row r="1325" spans="1:7">
      <c r="A1325">
        <v>42</v>
      </c>
      <c r="B1325" t="s">
        <v>6</v>
      </c>
      <c r="C1325">
        <v>40.369999999999997</v>
      </c>
      <c r="D1325">
        <v>2</v>
      </c>
      <c r="E1325" t="s">
        <v>7</v>
      </c>
      <c r="F1325" t="s">
        <v>11</v>
      </c>
      <c r="G1325">
        <v>43896.376300000004</v>
      </c>
    </row>
    <row r="1326" spans="1:7">
      <c r="A1326">
        <v>31</v>
      </c>
      <c r="B1326" t="s">
        <v>9</v>
      </c>
      <c r="C1326">
        <v>25.934999999999999</v>
      </c>
      <c r="D1326">
        <v>1</v>
      </c>
      <c r="E1326" t="s">
        <v>10</v>
      </c>
      <c r="F1326" t="s">
        <v>12</v>
      </c>
      <c r="G1326">
        <v>4239.8926499999998</v>
      </c>
    </row>
    <row r="1327" spans="1:7">
      <c r="A1327">
        <v>61</v>
      </c>
      <c r="B1327" t="s">
        <v>9</v>
      </c>
      <c r="C1327">
        <v>33.534999999999997</v>
      </c>
      <c r="D1327">
        <v>0</v>
      </c>
      <c r="E1327" t="s">
        <v>10</v>
      </c>
      <c r="F1327" t="s">
        <v>13</v>
      </c>
      <c r="G1327">
        <v>13143.336649999999</v>
      </c>
    </row>
    <row r="1328" spans="1:7">
      <c r="A1328">
        <v>42</v>
      </c>
      <c r="B1328" t="s">
        <v>6</v>
      </c>
      <c r="C1328">
        <v>32.869999999999997</v>
      </c>
      <c r="D1328">
        <v>0</v>
      </c>
      <c r="E1328" t="s">
        <v>10</v>
      </c>
      <c r="F1328" t="s">
        <v>13</v>
      </c>
      <c r="G1328">
        <v>7050.0213000000003</v>
      </c>
    </row>
    <row r="1329" spans="1:7">
      <c r="A1329">
        <v>51</v>
      </c>
      <c r="B1329" t="s">
        <v>9</v>
      </c>
      <c r="C1329">
        <v>30.03</v>
      </c>
      <c r="D1329">
        <v>1</v>
      </c>
      <c r="E1329" t="s">
        <v>10</v>
      </c>
      <c r="F1329" t="s">
        <v>11</v>
      </c>
      <c r="G1329">
        <v>9377.9046999999991</v>
      </c>
    </row>
    <row r="1330" spans="1:7">
      <c r="A1330">
        <v>23</v>
      </c>
      <c r="B1330" t="s">
        <v>6</v>
      </c>
      <c r="C1330">
        <v>24.225000000000001</v>
      </c>
      <c r="D1330">
        <v>2</v>
      </c>
      <c r="E1330" t="s">
        <v>10</v>
      </c>
      <c r="F1330" t="s">
        <v>13</v>
      </c>
      <c r="G1330">
        <v>22395.74424</v>
      </c>
    </row>
    <row r="1331" spans="1:7">
      <c r="A1331">
        <v>52</v>
      </c>
      <c r="B1331" t="s">
        <v>9</v>
      </c>
      <c r="C1331">
        <v>38.6</v>
      </c>
      <c r="D1331">
        <v>2</v>
      </c>
      <c r="E1331" t="s">
        <v>10</v>
      </c>
      <c r="F1331" t="s">
        <v>8</v>
      </c>
      <c r="G1331">
        <v>10325.206</v>
      </c>
    </row>
    <row r="1332" spans="1:7">
      <c r="A1332">
        <v>57</v>
      </c>
      <c r="B1332" t="s">
        <v>6</v>
      </c>
      <c r="C1332">
        <v>25.74</v>
      </c>
      <c r="D1332">
        <v>2</v>
      </c>
      <c r="E1332" t="s">
        <v>10</v>
      </c>
      <c r="F1332" t="s">
        <v>11</v>
      </c>
      <c r="G1332">
        <v>12629.1656</v>
      </c>
    </row>
    <row r="1333" spans="1:7">
      <c r="A1333">
        <v>23</v>
      </c>
      <c r="B1333" t="s">
        <v>6</v>
      </c>
      <c r="C1333">
        <v>33.4</v>
      </c>
      <c r="D1333">
        <v>0</v>
      </c>
      <c r="E1333" t="s">
        <v>10</v>
      </c>
      <c r="F1333" t="s">
        <v>8</v>
      </c>
      <c r="G1333">
        <v>10795.937330000001</v>
      </c>
    </row>
    <row r="1334" spans="1:7">
      <c r="A1334">
        <v>52</v>
      </c>
      <c r="B1334" t="s">
        <v>6</v>
      </c>
      <c r="C1334">
        <v>44.7</v>
      </c>
      <c r="D1334">
        <v>3</v>
      </c>
      <c r="E1334" t="s">
        <v>10</v>
      </c>
      <c r="F1334" t="s">
        <v>8</v>
      </c>
      <c r="G1334">
        <v>11411.684999999999</v>
      </c>
    </row>
    <row r="1335" spans="1:7">
      <c r="A1335">
        <v>50</v>
      </c>
      <c r="B1335" t="s">
        <v>9</v>
      </c>
      <c r="C1335">
        <v>30.97</v>
      </c>
      <c r="D1335">
        <v>3</v>
      </c>
      <c r="E1335" t="s">
        <v>10</v>
      </c>
      <c r="F1335" t="s">
        <v>12</v>
      </c>
      <c r="G1335">
        <v>10600.5483</v>
      </c>
    </row>
    <row r="1336" spans="1:7">
      <c r="A1336">
        <v>18</v>
      </c>
      <c r="B1336" t="s">
        <v>6</v>
      </c>
      <c r="C1336">
        <v>31.92</v>
      </c>
      <c r="D1336">
        <v>0</v>
      </c>
      <c r="E1336" t="s">
        <v>10</v>
      </c>
      <c r="F1336" t="s">
        <v>13</v>
      </c>
      <c r="G1336">
        <v>2205.9807999999998</v>
      </c>
    </row>
    <row r="1337" spans="1:7">
      <c r="A1337">
        <v>18</v>
      </c>
      <c r="B1337" t="s">
        <v>6</v>
      </c>
      <c r="C1337">
        <v>36.85</v>
      </c>
      <c r="D1337">
        <v>0</v>
      </c>
      <c r="E1337" t="s">
        <v>10</v>
      </c>
      <c r="F1337" t="s">
        <v>11</v>
      </c>
      <c r="G1337">
        <v>1629.8335</v>
      </c>
    </row>
    <row r="1338" spans="1:7">
      <c r="A1338">
        <v>21</v>
      </c>
      <c r="B1338" t="s">
        <v>6</v>
      </c>
      <c r="C1338">
        <v>25.8</v>
      </c>
      <c r="D1338">
        <v>0</v>
      </c>
      <c r="E1338" t="s">
        <v>10</v>
      </c>
      <c r="F1338" t="s">
        <v>8</v>
      </c>
      <c r="G1338">
        <v>2007.9449999999999</v>
      </c>
    </row>
    <row r="1339" spans="1:7">
      <c r="A1339">
        <v>61</v>
      </c>
      <c r="B1339" t="s">
        <v>6</v>
      </c>
      <c r="C1339">
        <v>29.07</v>
      </c>
      <c r="D1339">
        <v>0</v>
      </c>
      <c r="E1339" t="s">
        <v>7</v>
      </c>
      <c r="F1339" t="s">
        <v>12</v>
      </c>
      <c r="G1339">
        <v>29141.3603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tabSelected="1" workbookViewId="0">
      <selection activeCell="D15" sqref="D15"/>
    </sheetView>
  </sheetViews>
  <sheetFormatPr defaultRowHeight="14.4"/>
  <sheetData>
    <row r="1" spans="1:1">
      <c r="A1" s="3" t="s">
        <v>23</v>
      </c>
    </row>
    <row r="2" spans="1:1">
      <c r="A2" t="s">
        <v>37</v>
      </c>
    </row>
    <row r="3" spans="1:1">
      <c r="A3" t="s">
        <v>38</v>
      </c>
    </row>
    <row r="4" spans="1:1">
      <c r="A4" t="s">
        <v>36</v>
      </c>
    </row>
    <row r="7" spans="1:1">
      <c r="A7" s="3" t="s">
        <v>24</v>
      </c>
    </row>
    <row r="8" spans="1:1">
      <c r="A8" t="s">
        <v>25</v>
      </c>
    </row>
    <row r="9" spans="1:1">
      <c r="A9" t="s">
        <v>26</v>
      </c>
    </row>
    <row r="10" spans="1:1">
      <c r="A10" t="s">
        <v>27</v>
      </c>
    </row>
    <row r="11" spans="1:1">
      <c r="A11" t="s">
        <v>28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7"/>
  <sheetViews>
    <sheetView workbookViewId="0">
      <selection activeCell="A4" sqref="A4"/>
    </sheetView>
  </sheetViews>
  <sheetFormatPr defaultRowHeight="14.4"/>
  <cols>
    <col min="1" max="1" width="15.109375" customWidth="1"/>
    <col min="2" max="2" width="15.5546875" bestFit="1" customWidth="1"/>
    <col min="3" max="3" width="10.77734375" customWidth="1"/>
    <col min="4" max="4" width="10.77734375" bestFit="1" customWidth="1"/>
  </cols>
  <sheetData>
    <row r="3" spans="1:5">
      <c r="A3" s="4" t="s">
        <v>31</v>
      </c>
      <c r="B3" s="4" t="s">
        <v>29</v>
      </c>
      <c r="E3" t="s">
        <v>33</v>
      </c>
    </row>
    <row r="4" spans="1:5">
      <c r="A4" s="4" t="s">
        <v>32</v>
      </c>
      <c r="B4" t="s">
        <v>7</v>
      </c>
      <c r="C4" t="s">
        <v>30</v>
      </c>
    </row>
    <row r="5" spans="1:5">
      <c r="A5" s="6" t="s">
        <v>6</v>
      </c>
      <c r="B5" s="5">
        <v>115</v>
      </c>
      <c r="C5" s="5">
        <v>115</v>
      </c>
    </row>
    <row r="6" spans="1:5">
      <c r="A6" s="6" t="s">
        <v>9</v>
      </c>
      <c r="B6" s="5">
        <v>159</v>
      </c>
      <c r="C6" s="5">
        <v>159</v>
      </c>
    </row>
    <row r="7" spans="1:5">
      <c r="A7" s="6" t="s">
        <v>30</v>
      </c>
      <c r="B7" s="5">
        <v>274</v>
      </c>
      <c r="C7" s="5">
        <v>274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1"/>
  <sheetViews>
    <sheetView workbookViewId="0">
      <selection activeCell="A3" sqref="A3"/>
    </sheetView>
  </sheetViews>
  <sheetFormatPr defaultRowHeight="14.4"/>
  <cols>
    <col min="1" max="1" width="12.5546875" customWidth="1"/>
    <col min="2" max="2" width="16.33203125" customWidth="1"/>
    <col min="3" max="5" width="10" bestFit="1" customWidth="1"/>
    <col min="6" max="6" width="9" bestFit="1" customWidth="1"/>
    <col min="7" max="11" width="10" bestFit="1" customWidth="1"/>
    <col min="12" max="12" width="9" bestFit="1" customWidth="1"/>
    <col min="13" max="13" width="8" bestFit="1" customWidth="1"/>
    <col min="14" max="20" width="9" bestFit="1" customWidth="1"/>
    <col min="21" max="22" width="10" bestFit="1" customWidth="1"/>
    <col min="23" max="23" width="9" bestFit="1" customWidth="1"/>
    <col min="24" max="30" width="10" bestFit="1" customWidth="1"/>
    <col min="31" max="32" width="11" bestFit="1" customWidth="1"/>
    <col min="33" max="36" width="10" bestFit="1" customWidth="1"/>
    <col min="37" max="38" width="11" bestFit="1" customWidth="1"/>
    <col min="39" max="41" width="10" bestFit="1" customWidth="1"/>
    <col min="42" max="42" width="11" bestFit="1" customWidth="1"/>
    <col min="43" max="46" width="10" bestFit="1" customWidth="1"/>
    <col min="47" max="47" width="9" bestFit="1" customWidth="1"/>
    <col min="48" max="48" width="10" bestFit="1" customWidth="1"/>
    <col min="49" max="50" width="10" customWidth="1"/>
    <col min="51" max="51" width="11" customWidth="1"/>
    <col min="52" max="53" width="10" customWidth="1"/>
    <col min="54" max="54" width="11" customWidth="1"/>
    <col min="55" max="55" width="10" customWidth="1"/>
    <col min="56" max="56" width="9" customWidth="1"/>
    <col min="57" max="59" width="10" customWidth="1"/>
    <col min="60" max="60" width="8" customWidth="1"/>
    <col min="61" max="68" width="9" customWidth="1"/>
    <col min="69" max="69" width="11" customWidth="1"/>
    <col min="70" max="71" width="10" customWidth="1"/>
    <col min="72" max="74" width="9" customWidth="1"/>
    <col min="75" max="75" width="10" customWidth="1"/>
    <col min="76" max="77" width="9" customWidth="1"/>
    <col min="78" max="78" width="10" customWidth="1"/>
    <col min="79" max="79" width="8" customWidth="1"/>
    <col min="80" max="80" width="9" customWidth="1"/>
    <col min="81" max="82" width="11" customWidth="1"/>
    <col min="83" max="83" width="10" customWidth="1"/>
    <col min="84" max="84" width="8" customWidth="1"/>
    <col min="85" max="85" width="10" customWidth="1"/>
    <col min="86" max="86" width="9" customWidth="1"/>
    <col min="87" max="87" width="8" customWidth="1"/>
    <col min="88" max="88" width="9" customWidth="1"/>
    <col min="89" max="89" width="8" customWidth="1"/>
    <col min="90" max="92" width="10" customWidth="1"/>
    <col min="93" max="94" width="9" customWidth="1"/>
    <col min="95" max="96" width="10" customWidth="1"/>
    <col min="97" max="97" width="11" customWidth="1"/>
    <col min="98" max="99" width="10" customWidth="1"/>
    <col min="100" max="100" width="8" customWidth="1"/>
    <col min="101" max="101" width="10" customWidth="1"/>
    <col min="102" max="103" width="11" customWidth="1"/>
    <col min="104" max="105" width="10" customWidth="1"/>
    <col min="106" max="106" width="11" customWidth="1"/>
    <col min="107" max="108" width="10" customWidth="1"/>
    <col min="109" max="110" width="9" customWidth="1"/>
    <col min="111" max="112" width="10" customWidth="1"/>
    <col min="113" max="113" width="9" customWidth="1"/>
    <col min="114" max="114" width="10" customWidth="1"/>
    <col min="115" max="116" width="11" customWidth="1"/>
    <col min="117" max="117" width="10" customWidth="1"/>
    <col min="118" max="119" width="11" customWidth="1"/>
    <col min="120" max="120" width="10" customWidth="1"/>
    <col min="121" max="123" width="11" customWidth="1"/>
    <col min="124" max="125" width="10" customWidth="1"/>
    <col min="126" max="126" width="11" customWidth="1"/>
    <col min="127" max="128" width="10" customWidth="1"/>
    <col min="129" max="129" width="11" customWidth="1"/>
    <col min="130" max="130" width="10" customWidth="1"/>
    <col min="131" max="131" width="7" customWidth="1"/>
    <col min="132" max="133" width="10" customWidth="1"/>
    <col min="134" max="134" width="9" customWidth="1"/>
    <col min="135" max="137" width="11" customWidth="1"/>
    <col min="138" max="139" width="10" customWidth="1"/>
    <col min="140" max="140" width="9" customWidth="1"/>
    <col min="141" max="141" width="10" customWidth="1"/>
    <col min="142" max="142" width="11" customWidth="1"/>
    <col min="143" max="143" width="9" customWidth="1"/>
    <col min="144" max="147" width="10" customWidth="1"/>
    <col min="148" max="149" width="9" customWidth="1"/>
    <col min="150" max="152" width="10" customWidth="1"/>
    <col min="153" max="154" width="11" customWidth="1"/>
    <col min="155" max="155" width="10" customWidth="1"/>
    <col min="156" max="156" width="9" customWidth="1"/>
    <col min="157" max="157" width="11" customWidth="1"/>
    <col min="158" max="159" width="9" customWidth="1"/>
    <col min="160" max="164" width="10" customWidth="1"/>
    <col min="165" max="165" width="11" customWidth="1"/>
    <col min="166" max="166" width="10" customWidth="1"/>
    <col min="167" max="169" width="11" customWidth="1"/>
    <col min="170" max="171" width="10" customWidth="1"/>
    <col min="172" max="172" width="11" customWidth="1"/>
    <col min="173" max="173" width="10" customWidth="1"/>
    <col min="174" max="174" width="9" customWidth="1"/>
    <col min="175" max="176" width="11" customWidth="1"/>
    <col min="177" max="178" width="10" customWidth="1"/>
    <col min="179" max="182" width="11" customWidth="1"/>
    <col min="183" max="183" width="9" customWidth="1"/>
    <col min="184" max="185" width="10" customWidth="1"/>
    <col min="186" max="186" width="11" customWidth="1"/>
    <col min="187" max="187" width="10" customWidth="1"/>
    <col min="188" max="189" width="9" customWidth="1"/>
    <col min="190" max="190" width="10" customWidth="1"/>
    <col min="191" max="191" width="9" customWidth="1"/>
    <col min="192" max="192" width="11" customWidth="1"/>
    <col min="193" max="193" width="10" customWidth="1"/>
    <col min="194" max="194" width="9" customWidth="1"/>
    <col min="195" max="195" width="10" customWidth="1"/>
    <col min="196" max="196" width="11" customWidth="1"/>
    <col min="197" max="198" width="10" customWidth="1"/>
    <col min="199" max="199" width="9" customWidth="1"/>
    <col min="200" max="200" width="11" customWidth="1"/>
    <col min="201" max="201" width="10" customWidth="1"/>
    <col min="202" max="202" width="9" customWidth="1"/>
    <col min="203" max="205" width="10" customWidth="1"/>
    <col min="206" max="207" width="11" customWidth="1"/>
    <col min="208" max="208" width="9" customWidth="1"/>
    <col min="209" max="209" width="11" customWidth="1"/>
    <col min="210" max="211" width="10" customWidth="1"/>
    <col min="212" max="212" width="9" customWidth="1"/>
    <col min="213" max="213" width="11" customWidth="1"/>
    <col min="214" max="214" width="9" customWidth="1"/>
    <col min="215" max="216" width="11" customWidth="1"/>
    <col min="217" max="217" width="10" customWidth="1"/>
    <col min="218" max="218" width="9" customWidth="1"/>
    <col min="219" max="220" width="10" customWidth="1"/>
    <col min="221" max="221" width="8" customWidth="1"/>
    <col min="222" max="222" width="11" customWidth="1"/>
    <col min="223" max="224" width="10" customWidth="1"/>
    <col min="225" max="225" width="11" customWidth="1"/>
    <col min="226" max="227" width="9" customWidth="1"/>
    <col min="228" max="228" width="10" customWidth="1"/>
    <col min="229" max="230" width="9" customWidth="1"/>
    <col min="231" max="232" width="10" customWidth="1"/>
    <col min="233" max="234" width="9" customWidth="1"/>
    <col min="235" max="235" width="10" customWidth="1"/>
    <col min="236" max="236" width="11" customWidth="1"/>
    <col min="237" max="237" width="10" customWidth="1"/>
    <col min="238" max="238" width="9" customWidth="1"/>
    <col min="239" max="239" width="10" customWidth="1"/>
    <col min="240" max="240" width="8" customWidth="1"/>
    <col min="241" max="241" width="11" customWidth="1"/>
    <col min="242" max="242" width="9" customWidth="1"/>
    <col min="243" max="243" width="10" customWidth="1"/>
    <col min="244" max="245" width="9" customWidth="1"/>
    <col min="246" max="250" width="10" customWidth="1"/>
    <col min="251" max="251" width="9" customWidth="1"/>
    <col min="252" max="252" width="10" customWidth="1"/>
    <col min="253" max="253" width="9" customWidth="1"/>
    <col min="254" max="255" width="11" customWidth="1"/>
    <col min="256" max="257" width="10" customWidth="1"/>
    <col min="258" max="258" width="11" customWidth="1"/>
    <col min="259" max="259" width="9" customWidth="1"/>
    <col min="260" max="263" width="10" customWidth="1"/>
    <col min="264" max="264" width="11" customWidth="1"/>
    <col min="265" max="266" width="10" customWidth="1"/>
    <col min="267" max="268" width="9" customWidth="1"/>
    <col min="269" max="271" width="10" customWidth="1"/>
    <col min="272" max="272" width="11" customWidth="1"/>
    <col min="273" max="273" width="10" customWidth="1"/>
    <col min="274" max="274" width="11" customWidth="1"/>
    <col min="275" max="275" width="10" customWidth="1"/>
    <col min="276" max="276" width="9" customWidth="1"/>
    <col min="277" max="278" width="11" customWidth="1"/>
    <col min="279" max="279" width="10" customWidth="1"/>
    <col min="280" max="280" width="9" customWidth="1"/>
    <col min="281" max="283" width="10" customWidth="1"/>
    <col min="284" max="284" width="9" customWidth="1"/>
    <col min="285" max="287" width="11" customWidth="1"/>
    <col min="288" max="288" width="9" customWidth="1"/>
    <col min="289" max="290" width="10" customWidth="1"/>
    <col min="291" max="291" width="11" customWidth="1"/>
    <col min="292" max="293" width="10" customWidth="1"/>
    <col min="294" max="294" width="11" customWidth="1"/>
    <col min="295" max="295" width="9" customWidth="1"/>
    <col min="296" max="296" width="10" customWidth="1"/>
    <col min="297" max="297" width="11" customWidth="1"/>
    <col min="298" max="300" width="9" customWidth="1"/>
    <col min="301" max="301" width="10" customWidth="1"/>
    <col min="302" max="302" width="11" customWidth="1"/>
    <col min="303" max="306" width="10" customWidth="1"/>
    <col min="307" max="307" width="11" customWidth="1"/>
    <col min="308" max="308" width="9" customWidth="1"/>
    <col min="309" max="309" width="11" customWidth="1"/>
    <col min="310" max="312" width="10" customWidth="1"/>
    <col min="313" max="313" width="11" customWidth="1"/>
    <col min="314" max="314" width="10" customWidth="1"/>
    <col min="315" max="316" width="11" customWidth="1"/>
    <col min="317" max="318" width="9" customWidth="1"/>
    <col min="319" max="321" width="10" customWidth="1"/>
    <col min="322" max="323" width="11" customWidth="1"/>
    <col min="324" max="324" width="10" customWidth="1"/>
    <col min="325" max="325" width="9" customWidth="1"/>
    <col min="326" max="327" width="11" customWidth="1"/>
    <col min="328" max="328" width="8" customWidth="1"/>
    <col min="329" max="330" width="10" customWidth="1"/>
    <col min="331" max="331" width="9" customWidth="1"/>
    <col min="332" max="334" width="11" customWidth="1"/>
    <col min="335" max="335" width="10" customWidth="1"/>
    <col min="336" max="336" width="9" customWidth="1"/>
    <col min="337" max="337" width="10" customWidth="1"/>
    <col min="338" max="338" width="8" customWidth="1"/>
    <col min="339" max="339" width="10" customWidth="1"/>
    <col min="340" max="341" width="9" customWidth="1"/>
    <col min="342" max="343" width="10" customWidth="1"/>
    <col min="344" max="344" width="11" customWidth="1"/>
    <col min="345" max="345" width="8" customWidth="1"/>
    <col min="346" max="346" width="10" customWidth="1"/>
    <col min="347" max="348" width="11" customWidth="1"/>
    <col min="349" max="349" width="9" customWidth="1"/>
    <col min="350" max="352" width="10" customWidth="1"/>
    <col min="353" max="354" width="11" customWidth="1"/>
    <col min="355" max="355" width="10" customWidth="1"/>
    <col min="356" max="357" width="9" customWidth="1"/>
    <col min="358" max="360" width="10" customWidth="1"/>
    <col min="361" max="362" width="9" customWidth="1"/>
    <col min="363" max="363" width="10" customWidth="1"/>
    <col min="364" max="364" width="11" customWidth="1"/>
    <col min="365" max="365" width="9" customWidth="1"/>
    <col min="366" max="370" width="10" customWidth="1"/>
    <col min="371" max="371" width="9" customWidth="1"/>
    <col min="372" max="373" width="11" customWidth="1"/>
    <col min="374" max="374" width="9" customWidth="1"/>
    <col min="375" max="375" width="10" customWidth="1"/>
    <col min="376" max="377" width="9" customWidth="1"/>
    <col min="378" max="379" width="11" customWidth="1"/>
    <col min="380" max="380" width="10" customWidth="1"/>
    <col min="381" max="381" width="11" customWidth="1"/>
    <col min="382" max="382" width="10" customWidth="1"/>
    <col min="383" max="383" width="11" customWidth="1"/>
    <col min="384" max="384" width="9" customWidth="1"/>
    <col min="385" max="387" width="11" customWidth="1"/>
    <col min="388" max="388" width="9" customWidth="1"/>
    <col min="389" max="389" width="10" customWidth="1"/>
    <col min="390" max="390" width="9" customWidth="1"/>
    <col min="391" max="394" width="10" customWidth="1"/>
    <col min="395" max="395" width="11" customWidth="1"/>
    <col min="396" max="397" width="10" customWidth="1"/>
    <col min="398" max="398" width="11" customWidth="1"/>
    <col min="399" max="399" width="10" customWidth="1"/>
    <col min="400" max="400" width="9" customWidth="1"/>
    <col min="401" max="402" width="10" customWidth="1"/>
    <col min="403" max="403" width="9" customWidth="1"/>
    <col min="404" max="405" width="10" customWidth="1"/>
    <col min="406" max="406" width="9" customWidth="1"/>
    <col min="407" max="407" width="11" customWidth="1"/>
    <col min="408" max="409" width="9" customWidth="1"/>
    <col min="410" max="411" width="10" customWidth="1"/>
    <col min="412" max="412" width="9" customWidth="1"/>
    <col min="413" max="414" width="10" customWidth="1"/>
    <col min="415" max="415" width="11" customWidth="1"/>
    <col min="416" max="418" width="10" customWidth="1"/>
    <col min="419" max="419" width="9" customWidth="1"/>
    <col min="420" max="420" width="10" customWidth="1"/>
    <col min="421" max="421" width="9" customWidth="1"/>
    <col min="422" max="423" width="10" customWidth="1"/>
    <col min="424" max="425" width="9" customWidth="1"/>
    <col min="426" max="427" width="10" customWidth="1"/>
    <col min="428" max="428" width="9" customWidth="1"/>
    <col min="429" max="429" width="11" customWidth="1"/>
    <col min="430" max="430" width="9" customWidth="1"/>
    <col min="431" max="431" width="11" customWidth="1"/>
    <col min="432" max="432" width="10" customWidth="1"/>
    <col min="433" max="433" width="9" customWidth="1"/>
    <col min="434" max="435" width="11" customWidth="1"/>
    <col min="436" max="437" width="10" customWidth="1"/>
    <col min="438" max="438" width="11" customWidth="1"/>
    <col min="439" max="440" width="10" customWidth="1"/>
    <col min="441" max="442" width="9" customWidth="1"/>
    <col min="443" max="443" width="10" customWidth="1"/>
    <col min="444" max="444" width="11" customWidth="1"/>
    <col min="445" max="446" width="9" customWidth="1"/>
    <col min="447" max="447" width="10" customWidth="1"/>
    <col min="448" max="448" width="9" customWidth="1"/>
    <col min="449" max="449" width="10" customWidth="1"/>
    <col min="450" max="451" width="9" customWidth="1"/>
    <col min="452" max="452" width="11" customWidth="1"/>
    <col min="453" max="454" width="10" customWidth="1"/>
    <col min="455" max="455" width="11" customWidth="1"/>
    <col min="456" max="456" width="10" customWidth="1"/>
    <col min="457" max="460" width="11" customWidth="1"/>
    <col min="461" max="461" width="10" customWidth="1"/>
    <col min="462" max="462" width="9" customWidth="1"/>
    <col min="463" max="463" width="10" customWidth="1"/>
    <col min="464" max="464" width="11" customWidth="1"/>
    <col min="465" max="465" width="10" customWidth="1"/>
    <col min="466" max="467" width="9" customWidth="1"/>
    <col min="468" max="468" width="10" customWidth="1"/>
    <col min="469" max="469" width="11" customWidth="1"/>
    <col min="470" max="470" width="10" customWidth="1"/>
    <col min="471" max="472" width="11" customWidth="1"/>
    <col min="473" max="473" width="9" customWidth="1"/>
    <col min="474" max="474" width="10" customWidth="1"/>
    <col min="475" max="475" width="11" customWidth="1"/>
    <col min="476" max="476" width="9" customWidth="1"/>
    <col min="477" max="477" width="10" customWidth="1"/>
    <col min="478" max="478" width="11" customWidth="1"/>
    <col min="479" max="480" width="10" customWidth="1"/>
    <col min="481" max="481" width="11" customWidth="1"/>
    <col min="482" max="482" width="9" customWidth="1"/>
    <col min="483" max="486" width="10" customWidth="1"/>
    <col min="487" max="487" width="9" customWidth="1"/>
    <col min="488" max="488" width="10" customWidth="1"/>
    <col min="489" max="489" width="9" customWidth="1"/>
    <col min="490" max="490" width="10" customWidth="1"/>
    <col min="491" max="491" width="11" customWidth="1"/>
    <col min="492" max="492" width="9" customWidth="1"/>
    <col min="493" max="493" width="10" customWidth="1"/>
    <col min="494" max="494" width="9" customWidth="1"/>
    <col min="495" max="495" width="10" customWidth="1"/>
    <col min="496" max="496" width="9" customWidth="1"/>
    <col min="497" max="497" width="10" customWidth="1"/>
    <col min="498" max="499" width="11" customWidth="1"/>
    <col min="500" max="500" width="10" customWidth="1"/>
    <col min="501" max="501" width="11" customWidth="1"/>
    <col min="502" max="503" width="9" customWidth="1"/>
    <col min="504" max="505" width="10" customWidth="1"/>
    <col min="506" max="506" width="9" customWidth="1"/>
    <col min="507" max="508" width="10" customWidth="1"/>
    <col min="509" max="509" width="11" customWidth="1"/>
    <col min="510" max="510" width="9" customWidth="1"/>
    <col min="511" max="511" width="10" customWidth="1"/>
    <col min="512" max="512" width="9" customWidth="1"/>
    <col min="513" max="514" width="10" customWidth="1"/>
    <col min="515" max="515" width="9" customWidth="1"/>
    <col min="516" max="517" width="10" customWidth="1"/>
    <col min="518" max="518" width="11" customWidth="1"/>
    <col min="519" max="519" width="9" customWidth="1"/>
    <col min="520" max="520" width="11" customWidth="1"/>
    <col min="521" max="521" width="10" customWidth="1"/>
    <col min="522" max="523" width="11" customWidth="1"/>
    <col min="524" max="525" width="10" customWidth="1"/>
    <col min="526" max="526" width="9" customWidth="1"/>
    <col min="527" max="528" width="10" customWidth="1"/>
    <col min="529" max="529" width="12" customWidth="1"/>
    <col min="530" max="530" width="10" customWidth="1"/>
    <col min="531" max="532" width="9" customWidth="1"/>
    <col min="533" max="533" width="10" customWidth="1"/>
    <col min="534" max="534" width="9" customWidth="1"/>
    <col min="535" max="535" width="11" customWidth="1"/>
    <col min="536" max="537" width="9" customWidth="1"/>
    <col min="538" max="538" width="10" customWidth="1"/>
    <col min="539" max="539" width="11" customWidth="1"/>
    <col min="540" max="541" width="9" customWidth="1"/>
    <col min="542" max="542" width="11" customWidth="1"/>
    <col min="543" max="543" width="9" customWidth="1"/>
    <col min="544" max="544" width="11" customWidth="1"/>
    <col min="545" max="545" width="9" customWidth="1"/>
    <col min="546" max="547" width="11" customWidth="1"/>
    <col min="548" max="548" width="10" customWidth="1"/>
    <col min="549" max="549" width="9" customWidth="1"/>
    <col min="550" max="550" width="8" customWidth="1"/>
    <col min="551" max="551" width="9" customWidth="1"/>
    <col min="552" max="552" width="10" customWidth="1"/>
    <col min="553" max="553" width="11" customWidth="1"/>
    <col min="554" max="554" width="10" customWidth="1"/>
    <col min="555" max="555" width="11" customWidth="1"/>
    <col min="556" max="556" width="8" customWidth="1"/>
    <col min="557" max="557" width="9" customWidth="1"/>
    <col min="558" max="558" width="10" customWidth="1"/>
    <col min="559" max="559" width="11" customWidth="1"/>
    <col min="560" max="560" width="10" customWidth="1"/>
    <col min="561" max="561" width="11" customWidth="1"/>
    <col min="562" max="562" width="9" customWidth="1"/>
    <col min="563" max="564" width="10" customWidth="1"/>
    <col min="565" max="565" width="9" customWidth="1"/>
    <col min="566" max="566" width="10" customWidth="1"/>
    <col min="567" max="567" width="11" customWidth="1"/>
    <col min="568" max="569" width="9" customWidth="1"/>
    <col min="570" max="572" width="11" customWidth="1"/>
    <col min="573" max="573" width="10" customWidth="1"/>
    <col min="574" max="574" width="9" customWidth="1"/>
    <col min="575" max="575" width="10" customWidth="1"/>
    <col min="576" max="577" width="9" customWidth="1"/>
    <col min="578" max="578" width="10" customWidth="1"/>
    <col min="579" max="579" width="11" customWidth="1"/>
    <col min="580" max="580" width="8" customWidth="1"/>
    <col min="581" max="582" width="10" customWidth="1"/>
    <col min="583" max="583" width="11" customWidth="1"/>
    <col min="584" max="589" width="10" customWidth="1"/>
    <col min="590" max="591" width="9" customWidth="1"/>
    <col min="592" max="593" width="10" customWidth="1"/>
    <col min="594" max="596" width="11" customWidth="1"/>
    <col min="597" max="597" width="10" customWidth="1"/>
    <col min="598" max="598" width="11" customWidth="1"/>
    <col min="599" max="599" width="10" customWidth="1"/>
    <col min="600" max="601" width="11" customWidth="1"/>
    <col min="602" max="602" width="10" customWidth="1"/>
    <col min="603" max="605" width="9" customWidth="1"/>
    <col min="606" max="606" width="10" customWidth="1"/>
    <col min="607" max="610" width="9" customWidth="1"/>
    <col min="611" max="611" width="10" customWidth="1"/>
    <col min="612" max="612" width="11" customWidth="1"/>
    <col min="613" max="613" width="9" customWidth="1"/>
    <col min="614" max="614" width="10" customWidth="1"/>
    <col min="615" max="616" width="9" customWidth="1"/>
    <col min="617" max="621" width="10" customWidth="1"/>
    <col min="622" max="622" width="11" customWidth="1"/>
    <col min="623" max="624" width="10" customWidth="1"/>
    <col min="625" max="625" width="7" customWidth="1"/>
    <col min="626" max="626" width="10" customWidth="1"/>
    <col min="627" max="628" width="11" customWidth="1"/>
    <col min="629" max="629" width="9" customWidth="1"/>
    <col min="630" max="630" width="11" customWidth="1"/>
    <col min="631" max="634" width="9" customWidth="1"/>
    <col min="635" max="635" width="11" customWidth="1"/>
    <col min="636" max="636" width="9" customWidth="1"/>
    <col min="637" max="637" width="10" customWidth="1"/>
    <col min="638" max="638" width="11" customWidth="1"/>
    <col min="639" max="640" width="10" customWidth="1"/>
    <col min="641" max="641" width="11" customWidth="1"/>
    <col min="642" max="642" width="9" customWidth="1"/>
    <col min="643" max="643" width="10" customWidth="1"/>
    <col min="644" max="645" width="11" customWidth="1"/>
    <col min="646" max="646" width="8" customWidth="1"/>
    <col min="647" max="647" width="10" customWidth="1"/>
    <col min="648" max="648" width="11" customWidth="1"/>
    <col min="649" max="650" width="10" customWidth="1"/>
    <col min="651" max="651" width="11" customWidth="1"/>
    <col min="652" max="654" width="9" customWidth="1"/>
    <col min="655" max="655" width="11" customWidth="1"/>
    <col min="656" max="656" width="8" customWidth="1"/>
    <col min="657" max="660" width="10" customWidth="1"/>
    <col min="661" max="661" width="9" customWidth="1"/>
    <col min="662" max="662" width="10" customWidth="1"/>
    <col min="663" max="663" width="9" customWidth="1"/>
    <col min="664" max="665" width="10" customWidth="1"/>
    <col min="666" max="666" width="11" customWidth="1"/>
    <col min="667" max="670" width="10" customWidth="1"/>
    <col min="671" max="672" width="9" customWidth="1"/>
    <col min="673" max="673" width="8" customWidth="1"/>
    <col min="674" max="674" width="10" customWidth="1"/>
    <col min="675" max="675" width="11" customWidth="1"/>
    <col min="676" max="677" width="10" customWidth="1"/>
    <col min="678" max="678" width="11" customWidth="1"/>
    <col min="679" max="679" width="10" customWidth="1"/>
    <col min="680" max="680" width="11" customWidth="1"/>
    <col min="681" max="681" width="10" customWidth="1"/>
    <col min="682" max="682" width="9" customWidth="1"/>
    <col min="683" max="684" width="10" customWidth="1"/>
    <col min="685" max="685" width="11" customWidth="1"/>
    <col min="686" max="686" width="10" customWidth="1"/>
    <col min="687" max="687" width="8" customWidth="1"/>
    <col min="688" max="689" width="9" customWidth="1"/>
    <col min="690" max="690" width="10" customWidth="1"/>
    <col min="691" max="691" width="11" customWidth="1"/>
    <col min="692" max="692" width="9" customWidth="1"/>
    <col min="693" max="693" width="10" customWidth="1"/>
    <col min="694" max="694" width="8" customWidth="1"/>
    <col min="695" max="698" width="10" customWidth="1"/>
    <col min="699" max="699" width="9" customWidth="1"/>
    <col min="700" max="700" width="10" customWidth="1"/>
    <col min="701" max="701" width="9" customWidth="1"/>
    <col min="702" max="702" width="10" customWidth="1"/>
    <col min="703" max="703" width="11" customWidth="1"/>
    <col min="704" max="704" width="10" customWidth="1"/>
    <col min="705" max="705" width="9" customWidth="1"/>
    <col min="706" max="707" width="10" customWidth="1"/>
    <col min="708" max="708" width="9" customWidth="1"/>
    <col min="709" max="709" width="11" customWidth="1"/>
    <col min="710" max="710" width="10" customWidth="1"/>
    <col min="711" max="711" width="8" customWidth="1"/>
    <col min="712" max="712" width="11" customWidth="1"/>
    <col min="713" max="714" width="10" customWidth="1"/>
    <col min="715" max="715" width="12" customWidth="1"/>
    <col min="716" max="716" width="10" customWidth="1"/>
    <col min="717" max="717" width="9" customWidth="1"/>
    <col min="718" max="718" width="12" customWidth="1"/>
    <col min="719" max="719" width="11" customWidth="1"/>
    <col min="720" max="720" width="12" customWidth="1"/>
    <col min="721" max="721" width="10" customWidth="1"/>
    <col min="722" max="724" width="11" customWidth="1"/>
    <col min="725" max="725" width="10" customWidth="1"/>
    <col min="726" max="728" width="11" customWidth="1"/>
    <col min="729" max="729" width="9" customWidth="1"/>
    <col min="730" max="730" width="10" customWidth="1"/>
    <col min="731" max="731" width="11" customWidth="1"/>
    <col min="732" max="732" width="10" customWidth="1"/>
    <col min="733" max="733" width="12" customWidth="1"/>
    <col min="734" max="734" width="11" customWidth="1"/>
    <col min="735" max="737" width="12" customWidth="1"/>
    <col min="738" max="739" width="10" customWidth="1"/>
    <col min="740" max="743" width="11" customWidth="1"/>
    <col min="744" max="745" width="10" customWidth="1"/>
    <col min="746" max="746" width="11" customWidth="1"/>
    <col min="747" max="747" width="12" customWidth="1"/>
    <col min="748" max="748" width="11" customWidth="1"/>
    <col min="749" max="749" width="10" customWidth="1"/>
    <col min="750" max="750" width="12" customWidth="1"/>
    <col min="751" max="751" width="10" customWidth="1"/>
    <col min="752" max="752" width="11" customWidth="1"/>
    <col min="753" max="753" width="9" customWidth="1"/>
    <col min="754" max="754" width="10" customWidth="1"/>
    <col min="755" max="755" width="12" customWidth="1"/>
    <col min="756" max="756" width="9" customWidth="1"/>
    <col min="757" max="758" width="12" customWidth="1"/>
    <col min="759" max="759" width="11" customWidth="1"/>
    <col min="760" max="760" width="10" customWidth="1"/>
    <col min="761" max="764" width="11" customWidth="1"/>
    <col min="765" max="765" width="10" customWidth="1"/>
    <col min="766" max="766" width="12" customWidth="1"/>
    <col min="767" max="767" width="9" customWidth="1"/>
    <col min="768" max="768" width="11" customWidth="1"/>
    <col min="769" max="769" width="10" customWidth="1"/>
    <col min="770" max="770" width="12" customWidth="1"/>
    <col min="771" max="775" width="11" customWidth="1"/>
    <col min="776" max="777" width="10" customWidth="1"/>
    <col min="778" max="781" width="11" customWidth="1"/>
    <col min="782" max="782" width="9" customWidth="1"/>
    <col min="783" max="783" width="10" customWidth="1"/>
    <col min="784" max="784" width="12" customWidth="1"/>
    <col min="785" max="786" width="11" customWidth="1"/>
    <col min="787" max="788" width="10" customWidth="1"/>
    <col min="789" max="789" width="12" customWidth="1"/>
    <col min="790" max="790" width="11" customWidth="1"/>
    <col min="791" max="791" width="12" customWidth="1"/>
    <col min="792" max="792" width="10" customWidth="1"/>
    <col min="793" max="794" width="12" customWidth="1"/>
    <col min="795" max="795" width="10" customWidth="1"/>
    <col min="796" max="797" width="11" customWidth="1"/>
    <col min="798" max="798" width="10" customWidth="1"/>
    <col min="799" max="799" width="11" customWidth="1"/>
    <col min="800" max="800" width="10" customWidth="1"/>
    <col min="801" max="801" width="11" customWidth="1"/>
    <col min="802" max="802" width="12" customWidth="1"/>
    <col min="803" max="803" width="11" customWidth="1"/>
    <col min="804" max="804" width="10" customWidth="1"/>
    <col min="805" max="805" width="12" customWidth="1"/>
    <col min="806" max="806" width="11" customWidth="1"/>
    <col min="807" max="807" width="9" customWidth="1"/>
    <col min="808" max="809" width="12" customWidth="1"/>
    <col min="810" max="810" width="10" customWidth="1"/>
    <col min="811" max="812" width="12" customWidth="1"/>
    <col min="813" max="814" width="10" customWidth="1"/>
    <col min="815" max="815" width="11" customWidth="1"/>
    <col min="816" max="816" width="12" customWidth="1"/>
    <col min="817" max="817" width="9" customWidth="1"/>
    <col min="818" max="818" width="11" customWidth="1"/>
    <col min="819" max="820" width="12" customWidth="1"/>
    <col min="821" max="821" width="9" customWidth="1"/>
    <col min="822" max="822" width="11" customWidth="1"/>
    <col min="823" max="824" width="12" customWidth="1"/>
    <col min="825" max="826" width="10" customWidth="1"/>
    <col min="827" max="830" width="11" customWidth="1"/>
    <col min="831" max="831" width="9" customWidth="1"/>
    <col min="832" max="832" width="12" customWidth="1"/>
    <col min="833" max="833" width="10" customWidth="1"/>
    <col min="834" max="834" width="12" customWidth="1"/>
    <col min="835" max="835" width="10" customWidth="1"/>
    <col min="836" max="836" width="11" customWidth="1"/>
    <col min="837" max="837" width="12" customWidth="1"/>
    <col min="838" max="838" width="10" customWidth="1"/>
    <col min="839" max="839" width="11" customWidth="1"/>
    <col min="840" max="843" width="12" customWidth="1"/>
    <col min="844" max="847" width="11" customWidth="1"/>
    <col min="848" max="850" width="10" customWidth="1"/>
    <col min="851" max="851" width="11" customWidth="1"/>
    <col min="852" max="852" width="9" customWidth="1"/>
    <col min="853" max="853" width="11" customWidth="1"/>
    <col min="854" max="854" width="12" customWidth="1"/>
    <col min="855" max="855" width="11" customWidth="1"/>
    <col min="856" max="856" width="10" customWidth="1"/>
    <col min="857" max="857" width="11" customWidth="1"/>
    <col min="858" max="858" width="12" customWidth="1"/>
    <col min="859" max="859" width="11" customWidth="1"/>
    <col min="860" max="860" width="10" customWidth="1"/>
    <col min="861" max="861" width="11" customWidth="1"/>
    <col min="862" max="862" width="10" customWidth="1"/>
    <col min="863" max="863" width="11" customWidth="1"/>
    <col min="864" max="865" width="12" customWidth="1"/>
    <col min="866" max="869" width="10" customWidth="1"/>
    <col min="870" max="870" width="11" customWidth="1"/>
    <col min="871" max="871" width="12" customWidth="1"/>
    <col min="872" max="872" width="11" customWidth="1"/>
    <col min="873" max="873" width="12" customWidth="1"/>
    <col min="874" max="874" width="11" customWidth="1"/>
    <col min="875" max="875" width="12" customWidth="1"/>
    <col min="876" max="877" width="11" customWidth="1"/>
    <col min="878" max="878" width="10" customWidth="1"/>
    <col min="879" max="879" width="11" customWidth="1"/>
    <col min="880" max="880" width="12" customWidth="1"/>
    <col min="881" max="883" width="11" customWidth="1"/>
    <col min="884" max="884" width="10" customWidth="1"/>
    <col min="885" max="885" width="11" customWidth="1"/>
    <col min="886" max="887" width="10" customWidth="1"/>
    <col min="888" max="889" width="11" customWidth="1"/>
    <col min="890" max="892" width="12" customWidth="1"/>
    <col min="893" max="893" width="11" customWidth="1"/>
    <col min="894" max="894" width="12" customWidth="1"/>
    <col min="895" max="895" width="11" customWidth="1"/>
    <col min="896" max="896" width="10" customWidth="1"/>
    <col min="897" max="899" width="11" customWidth="1"/>
    <col min="900" max="901" width="10" customWidth="1"/>
    <col min="902" max="903" width="11" customWidth="1"/>
    <col min="904" max="905" width="12" customWidth="1"/>
    <col min="906" max="906" width="10" customWidth="1"/>
    <col min="907" max="907" width="12" customWidth="1"/>
    <col min="908" max="908" width="10" customWidth="1"/>
    <col min="909" max="909" width="11" customWidth="1"/>
    <col min="910" max="914" width="12" customWidth="1"/>
    <col min="915" max="915" width="11" customWidth="1"/>
    <col min="916" max="916" width="12" customWidth="1"/>
    <col min="917" max="917" width="10" customWidth="1"/>
    <col min="918" max="918" width="12" customWidth="1"/>
    <col min="919" max="919" width="11" customWidth="1"/>
    <col min="920" max="921" width="10" customWidth="1"/>
    <col min="922" max="924" width="11" customWidth="1"/>
    <col min="925" max="926" width="10" customWidth="1"/>
    <col min="927" max="927" width="11" customWidth="1"/>
    <col min="928" max="928" width="9" customWidth="1"/>
    <col min="929" max="929" width="11" customWidth="1"/>
    <col min="930" max="930" width="9" customWidth="1"/>
    <col min="931" max="931" width="11" customWidth="1"/>
    <col min="932" max="932" width="12" customWidth="1"/>
    <col min="933" max="934" width="11" customWidth="1"/>
    <col min="935" max="936" width="12" customWidth="1"/>
    <col min="937" max="937" width="11" customWidth="1"/>
    <col min="938" max="938" width="10" customWidth="1"/>
    <col min="939" max="939" width="11" customWidth="1"/>
    <col min="940" max="940" width="10" customWidth="1"/>
    <col min="941" max="941" width="11" customWidth="1"/>
    <col min="942" max="943" width="10" customWidth="1"/>
    <col min="944" max="946" width="11" customWidth="1"/>
    <col min="947" max="948" width="12" customWidth="1"/>
    <col min="949" max="950" width="11" customWidth="1"/>
    <col min="951" max="951" width="10" customWidth="1"/>
    <col min="952" max="952" width="11" customWidth="1"/>
    <col min="953" max="953" width="9" customWidth="1"/>
    <col min="954" max="955" width="12" customWidth="1"/>
    <col min="956" max="956" width="10" customWidth="1"/>
    <col min="957" max="960" width="11" customWidth="1"/>
    <col min="961" max="961" width="10" customWidth="1"/>
    <col min="962" max="962" width="11" customWidth="1"/>
    <col min="963" max="965" width="12" customWidth="1"/>
    <col min="966" max="968" width="11" customWidth="1"/>
    <col min="969" max="969" width="12" customWidth="1"/>
    <col min="970" max="970" width="11" customWidth="1"/>
    <col min="971" max="972" width="12" customWidth="1"/>
    <col min="973" max="973" width="10" customWidth="1"/>
    <col min="974" max="974" width="12" customWidth="1"/>
    <col min="975" max="975" width="11" customWidth="1"/>
    <col min="976" max="977" width="12" customWidth="1"/>
    <col min="978" max="979" width="11" customWidth="1"/>
    <col min="980" max="980" width="10" customWidth="1"/>
    <col min="981" max="982" width="12" customWidth="1"/>
    <col min="983" max="983" width="11" customWidth="1"/>
    <col min="984" max="984" width="10" customWidth="1"/>
    <col min="985" max="985" width="12" customWidth="1"/>
    <col min="986" max="986" width="11" customWidth="1"/>
    <col min="987" max="989" width="12" customWidth="1"/>
    <col min="990" max="990" width="11" customWidth="1"/>
    <col min="991" max="991" width="10" customWidth="1"/>
    <col min="992" max="993" width="12" customWidth="1"/>
    <col min="994" max="995" width="11" customWidth="1"/>
    <col min="996" max="996" width="12" customWidth="1"/>
    <col min="997" max="998" width="10" customWidth="1"/>
    <col min="999" max="999" width="12" customWidth="1"/>
    <col min="1000" max="1000" width="11" customWidth="1"/>
    <col min="1001" max="1001" width="12" customWidth="1"/>
    <col min="1002" max="1002" width="11" customWidth="1"/>
    <col min="1003" max="1006" width="12" customWidth="1"/>
    <col min="1007" max="1007" width="10" customWidth="1"/>
    <col min="1008" max="1008" width="11" customWidth="1"/>
    <col min="1009" max="1009" width="9" customWidth="1"/>
    <col min="1010" max="1010" width="11" customWidth="1"/>
    <col min="1011" max="1011" width="12" customWidth="1"/>
    <col min="1012" max="1012" width="11" customWidth="1"/>
    <col min="1013" max="1013" width="10" customWidth="1"/>
    <col min="1014" max="1016" width="11" customWidth="1"/>
    <col min="1017" max="1017" width="10" customWidth="1"/>
    <col min="1018" max="1019" width="12" customWidth="1"/>
    <col min="1020" max="1021" width="11" customWidth="1"/>
    <col min="1022" max="1024" width="12" customWidth="1"/>
    <col min="1025" max="1025" width="10" customWidth="1"/>
    <col min="1026" max="1026" width="11" customWidth="1"/>
    <col min="1027" max="1027" width="10" customWidth="1"/>
    <col min="1028" max="1028" width="12" customWidth="1"/>
    <col min="1029" max="1030" width="11" customWidth="1"/>
    <col min="1031" max="1032" width="10" customWidth="1"/>
    <col min="1033" max="1033" width="11" customWidth="1"/>
    <col min="1034" max="1034" width="10" customWidth="1"/>
    <col min="1035" max="1035" width="11" customWidth="1"/>
    <col min="1036" max="1036" width="12" customWidth="1"/>
    <col min="1037" max="1038" width="11" customWidth="1"/>
    <col min="1039" max="1043" width="12" customWidth="1"/>
    <col min="1044" max="1044" width="10" customWidth="1"/>
    <col min="1045" max="1045" width="9" customWidth="1"/>
    <col min="1046" max="1046" width="10" customWidth="1"/>
    <col min="1047" max="1047" width="11" customWidth="1"/>
    <col min="1048" max="1048" width="12" customWidth="1"/>
    <col min="1049" max="1049" width="10" customWidth="1"/>
    <col min="1050" max="1050" width="12" customWidth="1"/>
    <col min="1051" max="1054" width="11" customWidth="1"/>
    <col min="1055" max="1055" width="12" customWidth="1"/>
    <col min="1056" max="1057" width="11" customWidth="1"/>
    <col min="1058" max="1058" width="10" customWidth="1"/>
    <col min="1059" max="1060" width="12" customWidth="1"/>
    <col min="1061" max="1061" width="11" customWidth="1"/>
    <col min="1062" max="1063" width="12" customWidth="1"/>
    <col min="1064" max="1064" width="10" customWidth="1"/>
    <col min="1065" max="1065" width="11" customWidth="1"/>
    <col min="1066" max="1066" width="12" customWidth="1"/>
    <col min="1067" max="1067" width="11" customWidth="1"/>
    <col min="1068" max="1076" width="12" customWidth="1"/>
    <col min="1077" max="1077" width="11" customWidth="1"/>
    <col min="1078" max="1080" width="12" customWidth="1"/>
    <col min="1081" max="1081" width="11" customWidth="1"/>
    <col min="1082" max="1082" width="9" customWidth="1"/>
    <col min="1083" max="1083" width="12" customWidth="1"/>
    <col min="1084" max="1084" width="10" customWidth="1"/>
    <col min="1085" max="1085" width="11" customWidth="1"/>
    <col min="1086" max="1087" width="12" customWidth="1"/>
    <col min="1088" max="1088" width="11" customWidth="1"/>
    <col min="1089" max="1089" width="10" customWidth="1"/>
    <col min="1090" max="1090" width="11" customWidth="1"/>
    <col min="1091" max="1091" width="12" customWidth="1"/>
    <col min="1092" max="1092" width="11" customWidth="1"/>
    <col min="1093" max="1093" width="12" customWidth="1"/>
    <col min="1094" max="1094" width="11" customWidth="1"/>
    <col min="1095" max="1095" width="12" customWidth="1"/>
    <col min="1096" max="1096" width="11" customWidth="1"/>
    <col min="1097" max="1097" width="9" customWidth="1"/>
    <col min="1098" max="1098" width="11" customWidth="1"/>
    <col min="1099" max="1099" width="12" customWidth="1"/>
    <col min="1100" max="1100" width="10" customWidth="1"/>
    <col min="1101" max="1101" width="12" customWidth="1"/>
    <col min="1102" max="1103" width="11" customWidth="1"/>
    <col min="1104" max="1104" width="12" customWidth="1"/>
    <col min="1105" max="1105" width="11" customWidth="1"/>
    <col min="1106" max="1106" width="12" customWidth="1"/>
    <col min="1107" max="1107" width="8" customWidth="1"/>
    <col min="1108" max="1109" width="12" customWidth="1"/>
    <col min="1110" max="1110" width="11" customWidth="1"/>
    <col min="1111" max="1112" width="12" customWidth="1"/>
    <col min="1113" max="1114" width="11" customWidth="1"/>
    <col min="1115" max="1115" width="10" customWidth="1"/>
    <col min="1116" max="1117" width="12" customWidth="1"/>
    <col min="1118" max="1118" width="10" customWidth="1"/>
    <col min="1119" max="1120" width="11" customWidth="1"/>
    <col min="1121" max="1123" width="12" customWidth="1"/>
    <col min="1124" max="1124" width="11" customWidth="1"/>
    <col min="1125" max="1125" width="12" customWidth="1"/>
    <col min="1126" max="1126" width="11" customWidth="1"/>
    <col min="1127" max="1128" width="12" customWidth="1"/>
    <col min="1129" max="1129" width="10" customWidth="1"/>
    <col min="1130" max="1131" width="12" customWidth="1"/>
    <col min="1132" max="1132" width="10" customWidth="1"/>
    <col min="1133" max="1133" width="12" customWidth="1"/>
    <col min="1134" max="1135" width="11" customWidth="1"/>
    <col min="1136" max="1138" width="12" customWidth="1"/>
    <col min="1139" max="1139" width="10" customWidth="1"/>
    <col min="1140" max="1140" width="12" customWidth="1"/>
    <col min="1141" max="1141" width="10" customWidth="1"/>
    <col min="1142" max="1148" width="12" customWidth="1"/>
    <col min="1149" max="1149" width="11" customWidth="1"/>
    <col min="1150" max="1152" width="12" customWidth="1"/>
    <col min="1153" max="1153" width="11" customWidth="1"/>
    <col min="1154" max="1154" width="12" customWidth="1"/>
    <col min="1155" max="1155" width="11" customWidth="1"/>
    <col min="1156" max="1160" width="12" customWidth="1"/>
    <col min="1161" max="1161" width="11" customWidth="1"/>
    <col min="1162" max="1162" width="12" customWidth="1"/>
    <col min="1163" max="1163" width="11" customWidth="1"/>
    <col min="1164" max="1169" width="12" customWidth="1"/>
    <col min="1170" max="1170" width="11" customWidth="1"/>
    <col min="1171" max="1171" width="12" customWidth="1"/>
    <col min="1172" max="1173" width="11" customWidth="1"/>
    <col min="1174" max="1175" width="12" customWidth="1"/>
    <col min="1176" max="1176" width="11" customWidth="1"/>
    <col min="1177" max="1178" width="12" customWidth="1"/>
    <col min="1179" max="1179" width="11" customWidth="1"/>
    <col min="1180" max="1181" width="12" customWidth="1"/>
    <col min="1182" max="1182" width="11" customWidth="1"/>
    <col min="1183" max="1184" width="12" customWidth="1"/>
    <col min="1185" max="1186" width="11" customWidth="1"/>
    <col min="1187" max="1187" width="12" customWidth="1"/>
    <col min="1188" max="1188" width="11" customWidth="1"/>
    <col min="1189" max="1190" width="12" customWidth="1"/>
    <col min="1191" max="1192" width="11" customWidth="1"/>
    <col min="1193" max="1195" width="10" customWidth="1"/>
    <col min="1196" max="1196" width="12" customWidth="1"/>
    <col min="1197" max="1198" width="11" customWidth="1"/>
    <col min="1199" max="1199" width="10" customWidth="1"/>
    <col min="1200" max="1200" width="12" customWidth="1"/>
    <col min="1201" max="1201" width="11" customWidth="1"/>
    <col min="1202" max="1202" width="10" customWidth="1"/>
    <col min="1203" max="1203" width="11" customWidth="1"/>
    <col min="1204" max="1205" width="10" customWidth="1"/>
    <col min="1206" max="1208" width="12" customWidth="1"/>
    <col min="1209" max="1209" width="9" customWidth="1"/>
    <col min="1210" max="1210" width="10" customWidth="1"/>
    <col min="1211" max="1212" width="11" customWidth="1"/>
    <col min="1213" max="1213" width="10" customWidth="1"/>
    <col min="1214" max="1216" width="11" customWidth="1"/>
    <col min="1217" max="1217" width="10" customWidth="1"/>
    <col min="1218" max="1218" width="12" customWidth="1"/>
    <col min="1219" max="1219" width="11" customWidth="1"/>
    <col min="1220" max="1220" width="10" customWidth="1"/>
    <col min="1221" max="1221" width="12" customWidth="1"/>
    <col min="1222" max="1222" width="10" customWidth="1"/>
    <col min="1223" max="1224" width="12" customWidth="1"/>
    <col min="1225" max="1225" width="11" customWidth="1"/>
    <col min="1226" max="1226" width="10" customWidth="1"/>
    <col min="1227" max="1229" width="11" customWidth="1"/>
    <col min="1230" max="1230" width="12" customWidth="1"/>
    <col min="1231" max="1236" width="11" customWidth="1"/>
    <col min="1237" max="1237" width="12" customWidth="1"/>
    <col min="1238" max="1238" width="11" customWidth="1"/>
    <col min="1239" max="1240" width="10" customWidth="1"/>
    <col min="1241" max="1241" width="11" customWidth="1"/>
    <col min="1242" max="1242" width="10" customWidth="1"/>
    <col min="1243" max="1243" width="6" customWidth="1"/>
    <col min="1244" max="1245" width="11" customWidth="1"/>
    <col min="1246" max="1247" width="10" customWidth="1"/>
    <col min="1248" max="1248" width="12" customWidth="1"/>
    <col min="1249" max="1249" width="10" customWidth="1"/>
    <col min="1250" max="1253" width="11" customWidth="1"/>
    <col min="1254" max="1254" width="12" customWidth="1"/>
    <col min="1255" max="1255" width="10" customWidth="1"/>
    <col min="1256" max="1256" width="11" customWidth="1"/>
    <col min="1257" max="1257" width="10" customWidth="1"/>
    <col min="1258" max="1258" width="11" customWidth="1"/>
    <col min="1259" max="1260" width="12" customWidth="1"/>
    <col min="1261" max="1261" width="9" customWidth="1"/>
    <col min="1262" max="1262" width="10" customWidth="1"/>
    <col min="1263" max="1264" width="11" customWidth="1"/>
    <col min="1265" max="1265" width="12" customWidth="1"/>
    <col min="1266" max="1270" width="11" customWidth="1"/>
    <col min="1271" max="1271" width="12" customWidth="1"/>
    <col min="1272" max="1272" width="10" customWidth="1"/>
    <col min="1273" max="1273" width="11" customWidth="1"/>
    <col min="1274" max="1274" width="10" customWidth="1"/>
    <col min="1275" max="1275" width="11" customWidth="1"/>
    <col min="1276" max="1276" width="9" customWidth="1"/>
    <col min="1277" max="1280" width="11" customWidth="1"/>
    <col min="1281" max="1281" width="12" customWidth="1"/>
    <col min="1282" max="1283" width="11" customWidth="1"/>
    <col min="1284" max="1284" width="10" customWidth="1"/>
    <col min="1285" max="1286" width="11" customWidth="1"/>
    <col min="1287" max="1287" width="12" customWidth="1"/>
    <col min="1288" max="1288" width="11" customWidth="1"/>
    <col min="1289" max="1289" width="12" customWidth="1"/>
    <col min="1290" max="1296" width="11" customWidth="1"/>
    <col min="1297" max="1297" width="10" customWidth="1"/>
    <col min="1298" max="1298" width="11" customWidth="1"/>
    <col min="1299" max="1299" width="12" customWidth="1"/>
    <col min="1300" max="1301" width="11" customWidth="1"/>
    <col min="1302" max="1303" width="12" customWidth="1"/>
    <col min="1304" max="1305" width="10" customWidth="1"/>
    <col min="1306" max="1311" width="11" customWidth="1"/>
    <col min="1312" max="1312" width="12" customWidth="1"/>
    <col min="1313" max="1314" width="11" customWidth="1"/>
    <col min="1315" max="1317" width="10" customWidth="1"/>
    <col min="1318" max="1318" width="9" customWidth="1"/>
    <col min="1319" max="1319" width="10" customWidth="1"/>
    <col min="1320" max="1321" width="12" customWidth="1"/>
    <col min="1322" max="1322" width="9" customWidth="1"/>
    <col min="1323" max="1323" width="10" customWidth="1"/>
    <col min="1324" max="1325" width="12" customWidth="1"/>
    <col min="1326" max="1327" width="11" customWidth="1"/>
    <col min="1328" max="1328" width="9" customWidth="1"/>
    <col min="1329" max="1329" width="12" customWidth="1"/>
    <col min="1330" max="1331" width="11" customWidth="1"/>
    <col min="1332" max="1337" width="12" customWidth="1"/>
    <col min="1338" max="1339" width="12" bestFit="1" customWidth="1"/>
  </cols>
  <sheetData>
    <row r="3" spans="1:2">
      <c r="A3" s="4" t="s">
        <v>32</v>
      </c>
      <c r="B3" t="s">
        <v>34</v>
      </c>
    </row>
    <row r="4" spans="1:2">
      <c r="A4" s="6">
        <v>18</v>
      </c>
      <c r="B4" s="5">
        <v>488949.01138900011</v>
      </c>
    </row>
    <row r="5" spans="1:2">
      <c r="A5" s="6">
        <v>19</v>
      </c>
      <c r="B5" s="5">
        <v>662857.83474999992</v>
      </c>
    </row>
    <row r="6" spans="1:2">
      <c r="A6" s="6">
        <v>20</v>
      </c>
      <c r="B6" s="5">
        <v>294631.23435000004</v>
      </c>
    </row>
    <row r="7" spans="1:2">
      <c r="A7" s="6">
        <v>21</v>
      </c>
      <c r="B7" s="5">
        <v>132453.00122999999</v>
      </c>
    </row>
    <row r="8" spans="1:2">
      <c r="A8" s="6">
        <v>22</v>
      </c>
      <c r="B8" s="5">
        <v>280362.11845000001</v>
      </c>
    </row>
    <row r="9" spans="1:2">
      <c r="A9" s="6">
        <v>23</v>
      </c>
      <c r="B9" s="5">
        <v>347754.96110999992</v>
      </c>
    </row>
    <row r="10" spans="1:2">
      <c r="A10" s="6">
        <v>24</v>
      </c>
      <c r="B10" s="5">
        <v>298144.44693999999</v>
      </c>
    </row>
    <row r="11" spans="1:2">
      <c r="A11" s="6">
        <v>25</v>
      </c>
      <c r="B11" s="5">
        <v>275474.22869999998</v>
      </c>
    </row>
    <row r="12" spans="1:2">
      <c r="A12" s="6">
        <v>26</v>
      </c>
      <c r="B12" s="5">
        <v>171747.10863999999</v>
      </c>
    </row>
    <row r="13" spans="1:2">
      <c r="A13" s="6">
        <v>27</v>
      </c>
      <c r="B13" s="5">
        <v>341171.64820000005</v>
      </c>
    </row>
    <row r="14" spans="1:2">
      <c r="A14" s="6">
        <v>28</v>
      </c>
      <c r="B14" s="5">
        <v>253937.25179999994</v>
      </c>
    </row>
    <row r="15" spans="1:2">
      <c r="A15" s="6">
        <v>29</v>
      </c>
      <c r="B15" s="5">
        <v>281614.28563000006</v>
      </c>
    </row>
    <row r="16" spans="1:2">
      <c r="A16" s="6">
        <v>30</v>
      </c>
      <c r="B16" s="5">
        <v>343415.97966999991</v>
      </c>
    </row>
    <row r="17" spans="1:2">
      <c r="A17" s="6">
        <v>31</v>
      </c>
      <c r="B17" s="5">
        <v>275318.47547999996</v>
      </c>
    </row>
    <row r="18" spans="1:2">
      <c r="A18" s="6">
        <v>32</v>
      </c>
      <c r="B18" s="5">
        <v>239727.80756000004</v>
      </c>
    </row>
    <row r="19" spans="1:2">
      <c r="A19" s="6">
        <v>33</v>
      </c>
      <c r="B19" s="5">
        <v>321139.85766999994</v>
      </c>
    </row>
    <row r="20" spans="1:2">
      <c r="A20" s="6">
        <v>34</v>
      </c>
      <c r="B20" s="5">
        <v>301951.73113999999</v>
      </c>
    </row>
    <row r="21" spans="1:2">
      <c r="A21" s="6">
        <v>35</v>
      </c>
      <c r="B21" s="5">
        <v>282679.55078000005</v>
      </c>
    </row>
    <row r="22" spans="1:2">
      <c r="A22" s="6">
        <v>36</v>
      </c>
      <c r="B22" s="5">
        <v>305111.90344999998</v>
      </c>
    </row>
    <row r="23" spans="1:2">
      <c r="A23" s="6">
        <v>37</v>
      </c>
      <c r="B23" s="5">
        <v>450497.79693000001</v>
      </c>
    </row>
    <row r="24" spans="1:2">
      <c r="A24" s="6">
        <v>38</v>
      </c>
      <c r="B24" s="5">
        <v>202568.34185</v>
      </c>
    </row>
    <row r="25" spans="1:2">
      <c r="A25" s="6">
        <v>39</v>
      </c>
      <c r="B25" s="5">
        <v>294456.07363</v>
      </c>
    </row>
    <row r="26" spans="1:2">
      <c r="A26" s="6">
        <v>40</v>
      </c>
      <c r="B26" s="5">
        <v>317850.78537</v>
      </c>
    </row>
    <row r="27" spans="1:2">
      <c r="A27" s="6">
        <v>41</v>
      </c>
      <c r="B27" s="5">
        <v>260651.13253999999</v>
      </c>
    </row>
    <row r="28" spans="1:2">
      <c r="A28" s="6">
        <v>42</v>
      </c>
      <c r="B28" s="5">
        <v>352648.04405999999</v>
      </c>
    </row>
    <row r="29" spans="1:2">
      <c r="A29" s="6">
        <v>43</v>
      </c>
      <c r="B29" s="5">
        <v>520216.52363999997</v>
      </c>
    </row>
    <row r="30" spans="1:2">
      <c r="A30" s="6">
        <v>44</v>
      </c>
      <c r="B30" s="5">
        <v>428203.70785000001</v>
      </c>
    </row>
    <row r="31" spans="1:2">
      <c r="A31" s="6">
        <v>45</v>
      </c>
      <c r="B31" s="5">
        <v>430075.79583000002</v>
      </c>
    </row>
    <row r="32" spans="1:2">
      <c r="A32" s="6">
        <v>46</v>
      </c>
      <c r="B32" s="5">
        <v>415935.12851999997</v>
      </c>
    </row>
    <row r="33" spans="1:2">
      <c r="A33" s="6">
        <v>47</v>
      </c>
      <c r="B33" s="5">
        <v>511965.98820000002</v>
      </c>
    </row>
    <row r="34" spans="1:2">
      <c r="A34" s="6">
        <v>48</v>
      </c>
      <c r="B34" s="5">
        <v>424342.51290999993</v>
      </c>
    </row>
    <row r="35" spans="1:2">
      <c r="A35" s="6">
        <v>49</v>
      </c>
      <c r="B35" s="5">
        <v>355488.17540000001</v>
      </c>
    </row>
    <row r="36" spans="1:2">
      <c r="A36" s="6">
        <v>50</v>
      </c>
      <c r="B36" s="5">
        <v>454227.09572000016</v>
      </c>
    </row>
    <row r="37" spans="1:2">
      <c r="A37" s="6">
        <v>51</v>
      </c>
      <c r="B37" s="5">
        <v>454785.42015000008</v>
      </c>
    </row>
    <row r="38" spans="1:2">
      <c r="A38" s="6">
        <v>52</v>
      </c>
      <c r="B38" s="5">
        <v>529431.82185999991</v>
      </c>
    </row>
    <row r="39" spans="1:2">
      <c r="A39" s="6">
        <v>53</v>
      </c>
      <c r="B39" s="5">
        <v>448586.06114000006</v>
      </c>
    </row>
    <row r="40" spans="1:2">
      <c r="A40" s="6">
        <v>54</v>
      </c>
      <c r="B40" s="5">
        <v>525239.30131000001</v>
      </c>
    </row>
    <row r="41" spans="1:2">
      <c r="A41" s="6">
        <v>55</v>
      </c>
      <c r="B41" s="5">
        <v>420278.1827</v>
      </c>
    </row>
    <row r="42" spans="1:2">
      <c r="A42" s="6">
        <v>56</v>
      </c>
      <c r="B42" s="5">
        <v>390663.41175000003</v>
      </c>
    </row>
    <row r="43" spans="1:2">
      <c r="A43" s="6">
        <v>57</v>
      </c>
      <c r="B43" s="5">
        <v>427626.81650000002</v>
      </c>
    </row>
    <row r="44" spans="1:2">
      <c r="A44" s="6">
        <v>58</v>
      </c>
      <c r="B44" s="5">
        <v>346973.20279000001</v>
      </c>
    </row>
    <row r="45" spans="1:2">
      <c r="A45" s="6">
        <v>59</v>
      </c>
      <c r="B45" s="5">
        <v>472396.73828999995</v>
      </c>
    </row>
    <row r="46" spans="1:2">
      <c r="A46" s="6">
        <v>60</v>
      </c>
      <c r="B46" s="5">
        <v>505526.62566999998</v>
      </c>
    </row>
    <row r="47" spans="1:2">
      <c r="A47" s="6">
        <v>61</v>
      </c>
      <c r="B47" s="5">
        <v>506562.52499999997</v>
      </c>
    </row>
    <row r="48" spans="1:2">
      <c r="A48" s="6">
        <v>62</v>
      </c>
      <c r="B48" s="5">
        <v>440768.70118999999</v>
      </c>
    </row>
    <row r="49" spans="1:2">
      <c r="A49" s="6">
        <v>63</v>
      </c>
      <c r="B49" s="5">
        <v>457354.96460000006</v>
      </c>
    </row>
    <row r="50" spans="1:2">
      <c r="A50" s="6">
        <v>64</v>
      </c>
      <c r="B50" s="5">
        <v>512061.67841999989</v>
      </c>
    </row>
    <row r="51" spans="1:2">
      <c r="A51" s="6" t="s">
        <v>30</v>
      </c>
      <c r="B51" s="5">
        <v>17755824.990759008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52"/>
  <sheetViews>
    <sheetView workbookViewId="0">
      <selection activeCell="A3" sqref="A3"/>
    </sheetView>
  </sheetViews>
  <sheetFormatPr defaultRowHeight="14.4"/>
  <cols>
    <col min="1" max="1" width="12.5546875" customWidth="1"/>
    <col min="2" max="2" width="16.33203125" customWidth="1"/>
    <col min="3" max="4" width="7" bestFit="1" customWidth="1"/>
    <col min="5" max="5" width="6" bestFit="1" customWidth="1"/>
    <col min="6" max="6" width="7" bestFit="1" customWidth="1"/>
    <col min="7" max="7" width="5" bestFit="1" customWidth="1"/>
    <col min="8" max="9" width="6" bestFit="1" customWidth="1"/>
    <col min="10" max="10" width="7" bestFit="1" customWidth="1"/>
    <col min="11" max="11" width="5" bestFit="1" customWidth="1"/>
    <col min="12" max="12" width="6" bestFit="1" customWidth="1"/>
    <col min="13" max="13" width="7" bestFit="1" customWidth="1"/>
    <col min="14" max="14" width="6" bestFit="1" customWidth="1"/>
    <col min="15" max="15" width="5" bestFit="1" customWidth="1"/>
    <col min="16" max="16" width="7" bestFit="1" customWidth="1"/>
    <col min="17" max="18" width="5" bestFit="1" customWidth="1"/>
    <col min="19" max="20" width="7" bestFit="1" customWidth="1"/>
    <col min="21" max="21" width="3" bestFit="1" customWidth="1"/>
    <col min="22" max="22" width="7" bestFit="1" customWidth="1"/>
    <col min="23" max="23" width="6" bestFit="1" customWidth="1"/>
    <col min="24" max="24" width="5" bestFit="1" customWidth="1"/>
    <col min="25" max="25" width="7" bestFit="1" customWidth="1"/>
    <col min="26" max="26" width="6" bestFit="1" customWidth="1"/>
    <col min="27" max="27" width="5" bestFit="1" customWidth="1"/>
    <col min="28" max="28" width="7" bestFit="1" customWidth="1"/>
    <col min="29" max="29" width="6" bestFit="1" customWidth="1"/>
    <col min="30" max="30" width="7" bestFit="1" customWidth="1"/>
    <col min="31" max="31" width="5" bestFit="1" customWidth="1"/>
    <col min="32" max="32" width="6" bestFit="1" customWidth="1"/>
    <col min="33" max="33" width="7" bestFit="1" customWidth="1"/>
    <col min="34" max="34" width="5" bestFit="1" customWidth="1"/>
    <col min="35" max="35" width="6" bestFit="1" customWidth="1"/>
    <col min="36" max="36" width="5" bestFit="1" customWidth="1"/>
    <col min="37" max="37" width="7" bestFit="1" customWidth="1"/>
    <col min="38" max="38" width="6" bestFit="1" customWidth="1"/>
    <col min="39" max="39" width="5" bestFit="1" customWidth="1"/>
    <col min="40" max="40" width="7" bestFit="1" customWidth="1"/>
    <col min="41" max="41" width="5" bestFit="1" customWidth="1"/>
    <col min="42" max="42" width="6" bestFit="1" customWidth="1"/>
    <col min="43" max="44" width="5" bestFit="1" customWidth="1"/>
    <col min="45" max="48" width="6" bestFit="1" customWidth="1"/>
    <col min="49" max="49" width="5" bestFit="1" customWidth="1"/>
    <col min="50" max="50" width="7" bestFit="1" customWidth="1"/>
    <col min="51" max="51" width="5" bestFit="1" customWidth="1"/>
    <col min="52" max="52" width="6" bestFit="1" customWidth="1"/>
    <col min="53" max="53" width="5" bestFit="1" customWidth="1"/>
    <col min="54" max="54" width="6" bestFit="1" customWidth="1"/>
    <col min="55" max="55" width="7" bestFit="1" customWidth="1"/>
    <col min="56" max="56" width="6" bestFit="1" customWidth="1"/>
    <col min="57" max="57" width="5" bestFit="1" customWidth="1"/>
    <col min="58" max="58" width="7" bestFit="1" customWidth="1"/>
    <col min="59" max="59" width="6" bestFit="1" customWidth="1"/>
    <col min="60" max="60" width="5" bestFit="1" customWidth="1"/>
    <col min="61" max="62" width="6" bestFit="1" customWidth="1"/>
    <col min="63" max="63" width="7" bestFit="1" customWidth="1"/>
    <col min="64" max="64" width="3" bestFit="1" customWidth="1"/>
    <col min="65" max="65" width="6" bestFit="1" customWidth="1"/>
    <col min="66" max="66" width="5" bestFit="1" customWidth="1"/>
    <col min="67" max="67" width="7" bestFit="1" customWidth="1"/>
    <col min="68" max="69" width="6" bestFit="1" customWidth="1"/>
    <col min="70" max="70" width="5" bestFit="1" customWidth="1"/>
    <col min="71" max="71" width="6" bestFit="1" customWidth="1"/>
    <col min="72" max="72" width="7" bestFit="1" customWidth="1"/>
    <col min="73" max="73" width="5" bestFit="1" customWidth="1"/>
    <col min="74" max="74" width="6" bestFit="1" customWidth="1"/>
    <col min="75" max="75" width="7" bestFit="1" customWidth="1"/>
    <col min="76" max="76" width="6" bestFit="1" customWidth="1"/>
    <col min="77" max="77" width="5" bestFit="1" customWidth="1"/>
    <col min="78" max="78" width="6" bestFit="1" customWidth="1"/>
    <col min="79" max="79" width="7" bestFit="1" customWidth="1"/>
    <col min="80" max="80" width="6" bestFit="1" customWidth="1"/>
    <col min="81" max="81" width="3" bestFit="1" customWidth="1"/>
    <col min="82" max="82" width="7" bestFit="1" customWidth="1"/>
    <col min="83" max="83" width="5" bestFit="1" customWidth="1"/>
    <col min="84" max="84" width="6" bestFit="1" customWidth="1"/>
    <col min="85" max="85" width="5" bestFit="1" customWidth="1"/>
    <col min="86" max="86" width="6" bestFit="1" customWidth="1"/>
    <col min="87" max="87" width="7" bestFit="1" customWidth="1"/>
    <col min="88" max="88" width="5" bestFit="1" customWidth="1"/>
    <col min="89" max="90" width="6" bestFit="1" customWidth="1"/>
    <col min="91" max="91" width="5" bestFit="1" customWidth="1"/>
    <col min="92" max="92" width="7" bestFit="1" customWidth="1"/>
    <col min="93" max="94" width="6" bestFit="1" customWidth="1"/>
    <col min="95" max="95" width="5" bestFit="1" customWidth="1"/>
    <col min="96" max="96" width="6" bestFit="1" customWidth="1"/>
    <col min="97" max="97" width="7" bestFit="1" customWidth="1"/>
    <col min="98" max="98" width="5" bestFit="1" customWidth="1"/>
    <col min="99" max="100" width="6" bestFit="1" customWidth="1"/>
    <col min="101" max="101" width="5" bestFit="1" customWidth="1"/>
    <col min="102" max="102" width="7" bestFit="1" customWidth="1"/>
    <col min="103" max="103" width="6" bestFit="1" customWidth="1"/>
    <col min="104" max="104" width="5" bestFit="1" customWidth="1"/>
    <col min="105" max="106" width="6" bestFit="1" customWidth="1"/>
    <col min="107" max="107" width="7" bestFit="1" customWidth="1"/>
    <col min="108" max="108" width="6" bestFit="1" customWidth="1"/>
    <col min="109" max="109" width="5" bestFit="1" customWidth="1"/>
    <col min="110" max="110" width="6" bestFit="1" customWidth="1"/>
    <col min="111" max="111" width="7" bestFit="1" customWidth="1"/>
    <col min="112" max="112" width="5" bestFit="1" customWidth="1"/>
    <col min="113" max="114" width="6" bestFit="1" customWidth="1"/>
    <col min="115" max="115" width="5" bestFit="1" customWidth="1"/>
    <col min="116" max="116" width="7" bestFit="1" customWidth="1"/>
    <col min="117" max="119" width="6" bestFit="1" customWidth="1"/>
    <col min="120" max="120" width="5" bestFit="1" customWidth="1"/>
    <col min="121" max="121" width="7" bestFit="1" customWidth="1"/>
    <col min="122" max="122" width="6" bestFit="1" customWidth="1"/>
    <col min="123" max="123" width="5" bestFit="1" customWidth="1"/>
    <col min="124" max="124" width="6" bestFit="1" customWidth="1"/>
    <col min="125" max="125" width="7" bestFit="1" customWidth="1"/>
    <col min="126" max="128" width="6" bestFit="1" customWidth="1"/>
    <col min="129" max="129" width="7" bestFit="1" customWidth="1"/>
    <col min="130" max="130" width="3" bestFit="1" customWidth="1"/>
    <col min="131" max="131" width="6" bestFit="1" customWidth="1"/>
    <col min="132" max="132" width="5" bestFit="1" customWidth="1"/>
    <col min="133" max="133" width="7" bestFit="1" customWidth="1"/>
    <col min="134" max="134" width="5" bestFit="1" customWidth="1"/>
    <col min="135" max="135" width="6" bestFit="1" customWidth="1"/>
    <col min="136" max="136" width="5" bestFit="1" customWidth="1"/>
    <col min="137" max="137" width="7" bestFit="1" customWidth="1"/>
    <col min="138" max="138" width="5" bestFit="1" customWidth="1"/>
    <col min="139" max="141" width="6" bestFit="1" customWidth="1"/>
    <col min="142" max="142" width="7" bestFit="1" customWidth="1"/>
    <col min="143" max="143" width="5" bestFit="1" customWidth="1"/>
    <col min="144" max="144" width="6" bestFit="1" customWidth="1"/>
    <col min="145" max="145" width="5" bestFit="1" customWidth="1"/>
    <col min="146" max="146" width="6" bestFit="1" customWidth="1"/>
    <col min="147" max="147" width="7" bestFit="1" customWidth="1"/>
    <col min="148" max="148" width="5" bestFit="1" customWidth="1"/>
    <col min="149" max="150" width="6" bestFit="1" customWidth="1"/>
    <col min="151" max="151" width="5" bestFit="1" customWidth="1"/>
    <col min="152" max="152" width="7" bestFit="1" customWidth="1"/>
    <col min="153" max="154" width="6" bestFit="1" customWidth="1"/>
    <col min="155" max="155" width="7" bestFit="1" customWidth="1"/>
    <col min="156" max="156" width="6" bestFit="1" customWidth="1"/>
    <col min="157" max="157" width="5" bestFit="1" customWidth="1"/>
    <col min="158" max="159" width="6" bestFit="1" customWidth="1"/>
    <col min="160" max="160" width="7" bestFit="1" customWidth="1"/>
    <col min="161" max="161" width="5" bestFit="1" customWidth="1"/>
    <col min="162" max="162" width="6" bestFit="1" customWidth="1"/>
    <col min="163" max="163" width="7" bestFit="1" customWidth="1"/>
    <col min="164" max="164" width="6" bestFit="1" customWidth="1"/>
    <col min="165" max="165" width="5" bestFit="1" customWidth="1"/>
    <col min="166" max="166" width="6" bestFit="1" customWidth="1"/>
    <col min="167" max="167" width="7" bestFit="1" customWidth="1"/>
    <col min="168" max="168" width="5" bestFit="1" customWidth="1"/>
    <col min="169" max="170" width="6" bestFit="1" customWidth="1"/>
    <col min="171" max="171" width="5" bestFit="1" customWidth="1"/>
    <col min="172" max="172" width="6" bestFit="1" customWidth="1"/>
    <col min="173" max="173" width="7" bestFit="1" customWidth="1"/>
    <col min="174" max="174" width="5" bestFit="1" customWidth="1"/>
    <col min="175" max="175" width="6" bestFit="1" customWidth="1"/>
    <col min="176" max="176" width="3" bestFit="1" customWidth="1"/>
    <col min="177" max="177" width="6" bestFit="1" customWidth="1"/>
    <col min="178" max="178" width="7" bestFit="1" customWidth="1"/>
    <col min="179" max="179" width="5" bestFit="1" customWidth="1"/>
    <col min="180" max="180" width="6" bestFit="1" customWidth="1"/>
    <col min="181" max="181" width="5" bestFit="1" customWidth="1"/>
    <col min="182" max="182" width="7" bestFit="1" customWidth="1"/>
    <col min="183" max="183" width="6" bestFit="1" customWidth="1"/>
    <col min="184" max="184" width="5" bestFit="1" customWidth="1"/>
    <col min="185" max="185" width="6" bestFit="1" customWidth="1"/>
    <col min="186" max="186" width="5" bestFit="1" customWidth="1"/>
    <col min="187" max="187" width="7" bestFit="1" customWidth="1"/>
    <col min="188" max="188" width="5" bestFit="1" customWidth="1"/>
    <col min="189" max="189" width="6" bestFit="1" customWidth="1"/>
    <col min="190" max="190" width="5" bestFit="1" customWidth="1"/>
    <col min="191" max="191" width="6" bestFit="1" customWidth="1"/>
    <col min="192" max="192" width="7" bestFit="1" customWidth="1"/>
    <col min="193" max="193" width="5" bestFit="1" customWidth="1"/>
    <col min="194" max="195" width="6" bestFit="1" customWidth="1"/>
    <col min="196" max="196" width="5" bestFit="1" customWidth="1"/>
    <col min="197" max="197" width="6" bestFit="1" customWidth="1"/>
    <col min="198" max="198" width="7" bestFit="1" customWidth="1"/>
    <col min="199" max="199" width="5" bestFit="1" customWidth="1"/>
    <col min="200" max="201" width="6" bestFit="1" customWidth="1"/>
    <col min="202" max="202" width="3" bestFit="1" customWidth="1"/>
    <col min="203" max="203" width="7" bestFit="1" customWidth="1"/>
    <col min="204" max="204" width="6" bestFit="1" customWidth="1"/>
    <col min="205" max="205" width="5" bestFit="1" customWidth="1"/>
    <col min="206" max="207" width="6" bestFit="1" customWidth="1"/>
    <col min="208" max="208" width="5" bestFit="1" customWidth="1"/>
    <col min="209" max="209" width="7" bestFit="1" customWidth="1"/>
    <col min="210" max="210" width="6" bestFit="1" customWidth="1"/>
    <col min="211" max="211" width="5" bestFit="1" customWidth="1"/>
    <col min="212" max="213" width="6" bestFit="1" customWidth="1"/>
    <col min="214" max="214" width="5" bestFit="1" customWidth="1"/>
    <col min="215" max="215" width="7" bestFit="1" customWidth="1"/>
    <col min="216" max="216" width="6" bestFit="1" customWidth="1"/>
    <col min="217" max="217" width="5" bestFit="1" customWidth="1"/>
    <col min="218" max="218" width="7" bestFit="1" customWidth="1"/>
    <col min="219" max="219" width="5" bestFit="1" customWidth="1"/>
    <col min="220" max="220" width="6" bestFit="1" customWidth="1"/>
    <col min="221" max="221" width="5" bestFit="1" customWidth="1"/>
    <col min="222" max="222" width="7" bestFit="1" customWidth="1"/>
    <col min="223" max="223" width="5" bestFit="1" customWidth="1"/>
    <col min="224" max="225" width="6" bestFit="1" customWidth="1"/>
    <col min="226" max="226" width="5" bestFit="1" customWidth="1"/>
    <col min="227" max="227" width="6" bestFit="1" customWidth="1"/>
    <col min="228" max="228" width="7" bestFit="1" customWidth="1"/>
    <col min="229" max="229" width="3" bestFit="1" customWidth="1"/>
    <col min="230" max="231" width="6" bestFit="1" customWidth="1"/>
    <col min="232" max="232" width="5" bestFit="1" customWidth="1"/>
    <col min="233" max="233" width="6" bestFit="1" customWidth="1"/>
    <col min="234" max="234" width="7" bestFit="1" customWidth="1"/>
    <col min="235" max="235" width="5" bestFit="1" customWidth="1"/>
    <col min="236" max="236" width="6" bestFit="1" customWidth="1"/>
    <col min="237" max="237" width="5" bestFit="1" customWidth="1"/>
    <col min="238" max="238" width="7" bestFit="1" customWidth="1"/>
    <col min="239" max="239" width="6" bestFit="1" customWidth="1"/>
    <col min="240" max="240" width="5" bestFit="1" customWidth="1"/>
    <col min="241" max="242" width="6" bestFit="1" customWidth="1"/>
    <col min="243" max="243" width="5" bestFit="1" customWidth="1"/>
    <col min="244" max="244" width="7" bestFit="1" customWidth="1"/>
    <col min="245" max="245" width="6" bestFit="1" customWidth="1"/>
    <col min="246" max="246" width="5" bestFit="1" customWidth="1"/>
    <col min="247" max="247" width="6" bestFit="1" customWidth="1"/>
    <col min="248" max="248" width="5" bestFit="1" customWidth="1"/>
    <col min="249" max="249" width="7" bestFit="1" customWidth="1"/>
    <col min="250" max="250" width="5" bestFit="1" customWidth="1"/>
    <col min="251" max="252" width="6" bestFit="1" customWidth="1"/>
    <col min="253" max="253" width="5" bestFit="1" customWidth="1"/>
    <col min="254" max="254" width="6" bestFit="1" customWidth="1"/>
    <col min="255" max="255" width="7" bestFit="1" customWidth="1"/>
    <col min="256" max="256" width="3" bestFit="1" customWidth="1"/>
    <col min="257" max="258" width="6" bestFit="1" customWidth="1"/>
    <col min="259" max="259" width="5" bestFit="1" customWidth="1"/>
    <col min="260" max="260" width="7" bestFit="1" customWidth="1"/>
    <col min="261" max="261" width="6" bestFit="1" customWidth="1"/>
    <col min="262" max="262" width="5" bestFit="1" customWidth="1"/>
    <col min="263" max="264" width="6" bestFit="1" customWidth="1"/>
    <col min="265" max="265" width="5" bestFit="1" customWidth="1"/>
    <col min="266" max="266" width="7" bestFit="1" customWidth="1"/>
    <col min="267" max="267" width="6" bestFit="1" customWidth="1"/>
    <col min="268" max="268" width="5" bestFit="1" customWidth="1"/>
    <col min="269" max="269" width="7" bestFit="1" customWidth="1"/>
    <col min="270" max="270" width="5" bestFit="1" customWidth="1"/>
    <col min="271" max="271" width="6" bestFit="1" customWidth="1"/>
    <col min="272" max="272" width="7" bestFit="1" customWidth="1"/>
    <col min="273" max="274" width="6" bestFit="1" customWidth="1"/>
    <col min="275" max="275" width="5" bestFit="1" customWidth="1"/>
    <col min="276" max="276" width="7" bestFit="1" customWidth="1"/>
    <col min="277" max="277" width="5" bestFit="1" customWidth="1"/>
    <col min="278" max="278" width="6" bestFit="1" customWidth="1"/>
    <col min="279" max="279" width="3" bestFit="1" customWidth="1"/>
    <col min="280" max="280" width="6" bestFit="1" customWidth="1"/>
    <col min="281" max="281" width="7" bestFit="1" customWidth="1"/>
    <col min="282" max="282" width="5" bestFit="1" customWidth="1"/>
    <col min="283" max="284" width="6" bestFit="1" customWidth="1"/>
    <col min="285" max="285" width="5" bestFit="1" customWidth="1"/>
    <col min="286" max="286" width="6" bestFit="1" customWidth="1"/>
    <col min="287" max="287" width="7" bestFit="1" customWidth="1"/>
    <col min="288" max="288" width="5" bestFit="1" customWidth="1"/>
    <col min="289" max="289" width="6" bestFit="1" customWidth="1"/>
    <col min="290" max="290" width="5" bestFit="1" customWidth="1"/>
    <col min="291" max="291" width="7" bestFit="1" customWidth="1"/>
    <col min="292" max="292" width="6" bestFit="1" customWidth="1"/>
    <col min="293" max="293" width="5" bestFit="1" customWidth="1"/>
    <col min="294" max="295" width="6" bestFit="1" customWidth="1"/>
    <col min="296" max="296" width="5" bestFit="1" customWidth="1"/>
    <col min="297" max="297" width="7" bestFit="1" customWidth="1"/>
    <col min="298" max="300" width="6" bestFit="1" customWidth="1"/>
    <col min="301" max="301" width="5" bestFit="1" customWidth="1"/>
    <col min="302" max="302" width="7" bestFit="1" customWidth="1"/>
    <col min="303" max="303" width="5" bestFit="1" customWidth="1"/>
    <col min="304" max="304" width="6" bestFit="1" customWidth="1"/>
    <col min="305" max="305" width="3" bestFit="1" customWidth="1"/>
    <col min="306" max="306" width="6" bestFit="1" customWidth="1"/>
    <col min="307" max="307" width="7" bestFit="1" customWidth="1"/>
    <col min="308" max="308" width="5" bestFit="1" customWidth="1"/>
    <col min="309" max="310" width="6" bestFit="1" customWidth="1"/>
    <col min="311" max="311" width="5" bestFit="1" customWidth="1"/>
    <col min="312" max="312" width="7" bestFit="1" customWidth="1"/>
    <col min="313" max="313" width="6" bestFit="1" customWidth="1"/>
    <col min="314" max="314" width="5" bestFit="1" customWidth="1"/>
    <col min="315" max="315" width="6" bestFit="1" customWidth="1"/>
    <col min="316" max="316" width="7" bestFit="1" customWidth="1"/>
    <col min="317" max="317" width="5" bestFit="1" customWidth="1"/>
    <col min="318" max="319" width="6" bestFit="1" customWidth="1"/>
    <col min="320" max="320" width="5" bestFit="1" customWidth="1"/>
    <col min="321" max="321" width="6" bestFit="1" customWidth="1"/>
    <col min="322" max="322" width="7" bestFit="1" customWidth="1"/>
    <col min="323" max="323" width="5" bestFit="1" customWidth="1"/>
    <col min="324" max="325" width="6" bestFit="1" customWidth="1"/>
    <col min="326" max="326" width="5" bestFit="1" customWidth="1"/>
    <col min="327" max="327" width="7" bestFit="1" customWidth="1"/>
    <col min="328" max="328" width="6" bestFit="1" customWidth="1"/>
    <col min="329" max="329" width="5" bestFit="1" customWidth="1"/>
    <col min="330" max="330" width="6" bestFit="1" customWidth="1"/>
    <col min="331" max="331" width="5" bestFit="1" customWidth="1"/>
    <col min="332" max="332" width="7" bestFit="1" customWidth="1"/>
    <col min="333" max="333" width="3" bestFit="1" customWidth="1"/>
    <col min="334" max="334" width="6" bestFit="1" customWidth="1"/>
    <col min="335" max="335" width="5" bestFit="1" customWidth="1"/>
    <col min="336" max="336" width="6" bestFit="1" customWidth="1"/>
    <col min="337" max="337" width="7" bestFit="1" customWidth="1"/>
    <col min="338" max="338" width="5" bestFit="1" customWidth="1"/>
    <col min="339" max="339" width="6" bestFit="1" customWidth="1"/>
    <col min="340" max="340" width="5" bestFit="1" customWidth="1"/>
    <col min="341" max="341" width="6" bestFit="1" customWidth="1"/>
    <col min="342" max="342" width="7" bestFit="1" customWidth="1"/>
    <col min="343" max="343" width="5" bestFit="1" customWidth="1"/>
    <col min="344" max="344" width="6" bestFit="1" customWidth="1"/>
    <col min="345" max="345" width="5" bestFit="1" customWidth="1"/>
    <col min="346" max="346" width="7" bestFit="1" customWidth="1"/>
    <col min="347" max="349" width="6" bestFit="1" customWidth="1"/>
    <col min="350" max="350" width="5" bestFit="1" customWidth="1"/>
    <col min="351" max="351" width="7" bestFit="1" customWidth="1"/>
    <col min="352" max="352" width="6" bestFit="1" customWidth="1"/>
    <col min="353" max="353" width="5" bestFit="1" customWidth="1"/>
    <col min="354" max="355" width="6" bestFit="1" customWidth="1"/>
    <col min="356" max="356" width="7" bestFit="1" customWidth="1"/>
    <col min="357" max="358" width="6" bestFit="1" customWidth="1"/>
    <col min="359" max="359" width="5" bestFit="1" customWidth="1"/>
    <col min="360" max="360" width="7" bestFit="1" customWidth="1"/>
    <col min="361" max="361" width="5" bestFit="1" customWidth="1"/>
    <col min="362" max="362" width="6" bestFit="1" customWidth="1"/>
    <col min="363" max="363" width="7" bestFit="1" customWidth="1"/>
    <col min="364" max="364" width="5" bestFit="1" customWidth="1"/>
    <col min="365" max="366" width="6" bestFit="1" customWidth="1"/>
    <col min="367" max="367" width="5" bestFit="1" customWidth="1"/>
    <col min="368" max="368" width="6" bestFit="1" customWidth="1"/>
    <col min="369" max="369" width="7" bestFit="1" customWidth="1"/>
    <col min="370" max="370" width="5" bestFit="1" customWidth="1"/>
    <col min="371" max="371" width="6" bestFit="1" customWidth="1"/>
    <col min="372" max="372" width="5" bestFit="1" customWidth="1"/>
    <col min="373" max="373" width="7" bestFit="1" customWidth="1"/>
    <col min="374" max="374" width="5" bestFit="1" customWidth="1"/>
    <col min="375" max="375" width="6" bestFit="1" customWidth="1"/>
    <col min="376" max="376" width="5" bestFit="1" customWidth="1"/>
    <col min="377" max="377" width="7" bestFit="1" customWidth="1"/>
    <col min="378" max="378" width="6" bestFit="1" customWidth="1"/>
    <col min="379" max="379" width="5" bestFit="1" customWidth="1"/>
    <col min="380" max="381" width="6" bestFit="1" customWidth="1"/>
    <col min="382" max="382" width="5" bestFit="1" customWidth="1"/>
    <col min="383" max="383" width="6" bestFit="1" customWidth="1"/>
    <col min="384" max="384" width="5" bestFit="1" customWidth="1"/>
    <col min="385" max="385" width="7" bestFit="1" customWidth="1"/>
    <col min="386" max="386" width="5" bestFit="1" customWidth="1"/>
    <col min="387" max="387" width="6" bestFit="1" customWidth="1"/>
    <col min="388" max="388" width="5" bestFit="1" customWidth="1"/>
    <col min="389" max="389" width="6" bestFit="1" customWidth="1"/>
    <col min="390" max="390" width="7" bestFit="1" customWidth="1"/>
    <col min="391" max="391" width="5" bestFit="1" customWidth="1"/>
    <col min="392" max="392" width="6" bestFit="1" customWidth="1"/>
    <col min="393" max="393" width="5" bestFit="1" customWidth="1"/>
    <col min="394" max="394" width="7" bestFit="1" customWidth="1"/>
    <col min="395" max="395" width="6" bestFit="1" customWidth="1"/>
    <col min="396" max="396" width="5" bestFit="1" customWidth="1"/>
    <col min="397" max="398" width="6" bestFit="1" customWidth="1"/>
    <col min="399" max="399" width="5" bestFit="1" customWidth="1"/>
    <col min="400" max="400" width="7" bestFit="1" customWidth="1"/>
    <col min="401" max="401" width="6" bestFit="1" customWidth="1"/>
    <col min="402" max="402" width="5" bestFit="1" customWidth="1"/>
    <col min="403" max="404" width="6" bestFit="1" customWidth="1"/>
    <col min="405" max="405" width="3" bestFit="1" customWidth="1"/>
    <col min="406" max="406" width="7" bestFit="1" customWidth="1"/>
    <col min="407" max="407" width="6" bestFit="1" customWidth="1"/>
    <col min="408" max="408" width="5" bestFit="1" customWidth="1"/>
    <col min="409" max="409" width="6" bestFit="1" customWidth="1"/>
    <col min="410" max="410" width="7" bestFit="1" customWidth="1"/>
    <col min="411" max="411" width="5" bestFit="1" customWidth="1"/>
    <col min="412" max="412" width="6" bestFit="1" customWidth="1"/>
    <col min="413" max="413" width="5" bestFit="1" customWidth="1"/>
    <col min="414" max="414" width="7" bestFit="1" customWidth="1"/>
    <col min="415" max="415" width="5" bestFit="1" customWidth="1"/>
    <col min="416" max="417" width="6" bestFit="1" customWidth="1"/>
    <col min="418" max="418" width="7" bestFit="1" customWidth="1"/>
    <col min="419" max="419" width="5" bestFit="1" customWidth="1"/>
    <col min="420" max="421" width="6" bestFit="1" customWidth="1"/>
    <col min="422" max="422" width="5" bestFit="1" customWidth="1"/>
    <col min="423" max="423" width="7" bestFit="1" customWidth="1"/>
    <col min="424" max="425" width="6" bestFit="1" customWidth="1"/>
    <col min="426" max="426" width="7" bestFit="1" customWidth="1"/>
    <col min="427" max="427" width="6" bestFit="1" customWidth="1"/>
    <col min="428" max="428" width="3" bestFit="1" customWidth="1"/>
    <col min="429" max="430" width="6" bestFit="1" customWidth="1"/>
    <col min="431" max="431" width="5" bestFit="1" customWidth="1"/>
    <col min="432" max="432" width="7" bestFit="1" customWidth="1"/>
    <col min="433" max="434" width="6" bestFit="1" customWidth="1"/>
    <col min="435" max="435" width="5" bestFit="1" customWidth="1"/>
    <col min="436" max="436" width="7" bestFit="1" customWidth="1"/>
    <col min="437" max="437" width="5" bestFit="1" customWidth="1"/>
    <col min="438" max="439" width="6" bestFit="1" customWidth="1"/>
    <col min="440" max="440" width="7" bestFit="1" customWidth="1"/>
    <col min="441" max="441" width="6" bestFit="1" customWidth="1"/>
    <col min="442" max="442" width="5" bestFit="1" customWidth="1"/>
    <col min="443" max="443" width="7" bestFit="1" customWidth="1"/>
    <col min="444" max="444" width="6" bestFit="1" customWidth="1"/>
    <col min="445" max="446" width="5" bestFit="1" customWidth="1"/>
    <col min="447" max="447" width="7" bestFit="1" customWidth="1"/>
    <col min="448" max="448" width="3" bestFit="1" customWidth="1"/>
    <col min="449" max="449" width="6" bestFit="1" customWidth="1"/>
    <col min="450" max="450" width="7" bestFit="1" customWidth="1"/>
    <col min="451" max="453" width="6" bestFit="1" customWidth="1"/>
    <col min="454" max="454" width="7" bestFit="1" customWidth="1"/>
    <col min="455" max="456" width="6" bestFit="1" customWidth="1"/>
    <col min="457" max="457" width="5" bestFit="1" customWidth="1"/>
    <col min="458" max="458" width="7" bestFit="1" customWidth="1"/>
    <col min="459" max="459" width="6" bestFit="1" customWidth="1"/>
    <col min="460" max="460" width="5" bestFit="1" customWidth="1"/>
    <col min="461" max="463" width="6" bestFit="1" customWidth="1"/>
    <col min="464" max="464" width="5" bestFit="1" customWidth="1"/>
    <col min="465" max="466" width="6" bestFit="1" customWidth="1"/>
    <col min="467" max="467" width="5" bestFit="1" customWidth="1"/>
    <col min="468" max="469" width="6" bestFit="1" customWidth="1"/>
    <col min="470" max="470" width="5" bestFit="1" customWidth="1"/>
    <col min="471" max="471" width="7" bestFit="1" customWidth="1"/>
    <col min="472" max="472" width="6" bestFit="1" customWidth="1"/>
    <col min="473" max="473" width="5" bestFit="1" customWidth="1"/>
    <col min="474" max="474" width="6" bestFit="1" customWidth="1"/>
    <col min="475" max="475" width="5" bestFit="1" customWidth="1"/>
    <col min="476" max="476" width="7" bestFit="1" customWidth="1"/>
    <col min="477" max="477" width="5" bestFit="1" customWidth="1"/>
    <col min="478" max="478" width="6" bestFit="1" customWidth="1"/>
    <col min="479" max="479" width="5" bestFit="1" customWidth="1"/>
    <col min="480" max="480" width="7" bestFit="1" customWidth="1"/>
    <col min="481" max="481" width="6" bestFit="1" customWidth="1"/>
    <col min="482" max="482" width="5" bestFit="1" customWidth="1"/>
    <col min="483" max="483" width="6" bestFit="1" customWidth="1"/>
    <col min="484" max="484" width="7" bestFit="1" customWidth="1"/>
    <col min="485" max="485" width="6" bestFit="1" customWidth="1"/>
    <col min="486" max="486" width="7" bestFit="1" customWidth="1"/>
    <col min="487" max="488" width="6" bestFit="1" customWidth="1"/>
    <col min="489" max="489" width="5" bestFit="1" customWidth="1"/>
    <col min="490" max="490" width="6" bestFit="1" customWidth="1"/>
    <col min="491" max="491" width="7" bestFit="1" customWidth="1"/>
    <col min="492" max="493" width="6" bestFit="1" customWidth="1"/>
    <col min="494" max="494" width="5" bestFit="1" customWidth="1"/>
    <col min="495" max="495" width="7" bestFit="1" customWidth="1"/>
    <col min="496" max="498" width="6" bestFit="1" customWidth="1"/>
    <col min="499" max="499" width="7" bestFit="1" customWidth="1"/>
    <col min="500" max="500" width="5" bestFit="1" customWidth="1"/>
    <col min="501" max="502" width="6" bestFit="1" customWidth="1"/>
    <col min="503" max="503" width="7" bestFit="1" customWidth="1"/>
    <col min="504" max="506" width="6" bestFit="1" customWidth="1"/>
    <col min="507" max="507" width="5" bestFit="1" customWidth="1"/>
    <col min="508" max="508" width="7" bestFit="1" customWidth="1"/>
    <col min="509" max="512" width="6" bestFit="1" customWidth="1"/>
    <col min="513" max="513" width="5" bestFit="1" customWidth="1"/>
    <col min="514" max="514" width="6" bestFit="1" customWidth="1"/>
    <col min="515" max="515" width="7" bestFit="1" customWidth="1"/>
    <col min="516" max="517" width="6" bestFit="1" customWidth="1"/>
    <col min="518" max="518" width="5" bestFit="1" customWidth="1"/>
    <col min="519" max="522" width="6" bestFit="1" customWidth="1"/>
    <col min="523" max="524" width="5" bestFit="1" customWidth="1"/>
    <col min="525" max="525" width="6" bestFit="1" customWidth="1"/>
    <col min="526" max="526" width="3" bestFit="1" customWidth="1"/>
    <col min="527" max="527" width="6" bestFit="1" customWidth="1"/>
    <col min="528" max="528" width="5" bestFit="1" customWidth="1"/>
    <col min="529" max="529" width="7" bestFit="1" customWidth="1"/>
    <col min="530" max="534" width="6" bestFit="1" customWidth="1"/>
    <col min="535" max="535" width="5" bestFit="1" customWidth="1"/>
    <col min="536" max="536" width="6" bestFit="1" customWidth="1"/>
    <col min="537" max="537" width="5" bestFit="1" customWidth="1"/>
    <col min="538" max="538" width="6" bestFit="1" customWidth="1"/>
    <col min="539" max="539" width="5" bestFit="1" customWidth="1"/>
    <col min="540" max="542" width="6" bestFit="1" customWidth="1"/>
    <col min="543" max="543" width="5" bestFit="1" customWidth="1"/>
    <col min="544" max="549" width="6" bestFit="1" customWidth="1"/>
    <col min="550" max="550" width="10.77734375" bestFit="1" customWidth="1"/>
  </cols>
  <sheetData>
    <row r="3" spans="1:2">
      <c r="A3" s="4" t="s">
        <v>32</v>
      </c>
      <c r="B3" t="s">
        <v>34</v>
      </c>
    </row>
    <row r="4" spans="1:2">
      <c r="A4" s="6">
        <v>15.96</v>
      </c>
      <c r="B4" s="5">
        <v>1694.7963999999999</v>
      </c>
    </row>
    <row r="5" spans="1:2">
      <c r="A5" s="6">
        <v>16.815000000000001</v>
      </c>
      <c r="B5" s="5">
        <v>9808.0007000000005</v>
      </c>
    </row>
    <row r="6" spans="1:2">
      <c r="A6" s="6">
        <v>17.195</v>
      </c>
      <c r="B6" s="5">
        <v>14455.644050000001</v>
      </c>
    </row>
    <row r="7" spans="1:2">
      <c r="A7" s="6">
        <v>17.29</v>
      </c>
      <c r="B7" s="5">
        <v>23440.060300000001</v>
      </c>
    </row>
    <row r="8" spans="1:2">
      <c r="A8" s="6">
        <v>17.385000000000002</v>
      </c>
      <c r="B8" s="5">
        <v>2775.1921499999999</v>
      </c>
    </row>
    <row r="9" spans="1:2">
      <c r="A9" s="6">
        <v>17.399999999999999</v>
      </c>
      <c r="B9" s="5">
        <v>2585.2689999999998</v>
      </c>
    </row>
    <row r="10" spans="1:2">
      <c r="A10" s="6">
        <v>17.48</v>
      </c>
      <c r="B10" s="5">
        <v>1621.3402000000001</v>
      </c>
    </row>
    <row r="11" spans="1:2">
      <c r="A11" s="6">
        <v>17.670000000000002</v>
      </c>
      <c r="B11" s="5">
        <v>2680.9493000000002</v>
      </c>
    </row>
    <row r="12" spans="1:2">
      <c r="A12" s="6">
        <v>17.765000000000001</v>
      </c>
      <c r="B12" s="5">
        <v>32734.186300000001</v>
      </c>
    </row>
    <row r="13" spans="1:2">
      <c r="A13" s="6">
        <v>17.8</v>
      </c>
      <c r="B13" s="5">
        <v>1727.7850000000001</v>
      </c>
    </row>
    <row r="14" spans="1:2">
      <c r="A14" s="6">
        <v>17.86</v>
      </c>
      <c r="B14" s="5">
        <v>5116.5003999999999</v>
      </c>
    </row>
    <row r="15" spans="1:2">
      <c r="A15" s="6">
        <v>17.954999999999998</v>
      </c>
      <c r="B15" s="5">
        <v>15006.579449999999</v>
      </c>
    </row>
    <row r="16" spans="1:2">
      <c r="A16" s="6">
        <v>18.05</v>
      </c>
      <c r="B16" s="5">
        <v>9644.2525000000005</v>
      </c>
    </row>
    <row r="17" spans="1:2">
      <c r="A17" s="6">
        <v>18.3</v>
      </c>
      <c r="B17" s="5">
        <v>19023.259999999998</v>
      </c>
    </row>
    <row r="18" spans="1:2">
      <c r="A18" s="6">
        <v>18.335000000000001</v>
      </c>
      <c r="B18" s="5">
        <v>34730.195950000001</v>
      </c>
    </row>
    <row r="19" spans="1:2">
      <c r="A19" s="6">
        <v>18.5</v>
      </c>
      <c r="B19" s="5">
        <v>4766.0219999999999</v>
      </c>
    </row>
    <row r="20" spans="1:2">
      <c r="A20" s="6">
        <v>18.600000000000001</v>
      </c>
      <c r="B20" s="5">
        <v>1728.8969999999999</v>
      </c>
    </row>
    <row r="21" spans="1:2">
      <c r="A21" s="6">
        <v>18.715</v>
      </c>
      <c r="B21" s="5">
        <v>21595.382290000001</v>
      </c>
    </row>
    <row r="22" spans="1:2">
      <c r="A22" s="6">
        <v>18.905000000000001</v>
      </c>
      <c r="B22" s="5">
        <v>4827.9049500000001</v>
      </c>
    </row>
    <row r="23" spans="1:2">
      <c r="A23" s="6">
        <v>19</v>
      </c>
      <c r="B23" s="5">
        <v>6753.0379999999996</v>
      </c>
    </row>
    <row r="24" spans="1:2">
      <c r="A24" s="6">
        <v>19.094999999999999</v>
      </c>
      <c r="B24" s="5">
        <v>16776.304049999999</v>
      </c>
    </row>
    <row r="25" spans="1:2">
      <c r="A25" s="6">
        <v>19.190000000000001</v>
      </c>
      <c r="B25" s="5">
        <v>8627.5411000000004</v>
      </c>
    </row>
    <row r="26" spans="1:2">
      <c r="A26" s="6">
        <v>19.3</v>
      </c>
      <c r="B26" s="5">
        <v>15820.699000000001</v>
      </c>
    </row>
    <row r="27" spans="1:2">
      <c r="A27" s="6">
        <v>19.475000000000001</v>
      </c>
      <c r="B27" s="5">
        <v>6933.2422500000002</v>
      </c>
    </row>
    <row r="28" spans="1:2">
      <c r="A28" s="6">
        <v>19.57</v>
      </c>
      <c r="B28" s="5">
        <v>8428.0692999999992</v>
      </c>
    </row>
    <row r="29" spans="1:2">
      <c r="A29" s="6">
        <v>19.8</v>
      </c>
      <c r="B29" s="5">
        <v>21799.996999999999</v>
      </c>
    </row>
    <row r="30" spans="1:2">
      <c r="A30" s="6">
        <v>19.855</v>
      </c>
      <c r="B30" s="5">
        <v>12984.752899999999</v>
      </c>
    </row>
    <row r="31" spans="1:2">
      <c r="A31" s="6">
        <v>19.95</v>
      </c>
      <c r="B31" s="5">
        <v>54295.145000000004</v>
      </c>
    </row>
    <row r="32" spans="1:2">
      <c r="A32" s="6">
        <v>20.045000000000002</v>
      </c>
      <c r="B32" s="5">
        <v>36218.549100000004</v>
      </c>
    </row>
    <row r="33" spans="1:2">
      <c r="A33" s="6">
        <v>20.100000000000001</v>
      </c>
      <c r="B33" s="5">
        <v>12032.325999999999</v>
      </c>
    </row>
    <row r="34" spans="1:2">
      <c r="A34" s="6">
        <v>20.13</v>
      </c>
      <c r="B34" s="5">
        <v>18767.737700000001</v>
      </c>
    </row>
    <row r="35" spans="1:2">
      <c r="A35" s="6">
        <v>20.234999999999999</v>
      </c>
      <c r="B35" s="5">
        <v>30890.247599999999</v>
      </c>
    </row>
    <row r="36" spans="1:2">
      <c r="A36" s="6">
        <v>20.3</v>
      </c>
      <c r="B36" s="5">
        <v>1242.26</v>
      </c>
    </row>
    <row r="37" spans="1:2">
      <c r="A37" s="6">
        <v>20.350000000000001</v>
      </c>
      <c r="B37" s="5">
        <v>8605.3615000000009</v>
      </c>
    </row>
    <row r="38" spans="1:2">
      <c r="A38" s="6">
        <v>20.399999999999999</v>
      </c>
      <c r="B38" s="5">
        <v>3260.1990000000001</v>
      </c>
    </row>
    <row r="39" spans="1:2">
      <c r="A39" s="6">
        <v>20.425000000000001</v>
      </c>
      <c r="B39" s="5">
        <v>1625.4337499999999</v>
      </c>
    </row>
    <row r="40" spans="1:2">
      <c r="A40" s="6">
        <v>20.52</v>
      </c>
      <c r="B40" s="5">
        <v>19116.125599999999</v>
      </c>
    </row>
    <row r="41" spans="1:2">
      <c r="A41" s="6">
        <v>20.6</v>
      </c>
      <c r="B41" s="5">
        <v>10996.474</v>
      </c>
    </row>
    <row r="42" spans="1:2">
      <c r="A42" s="6">
        <v>20.614999999999998</v>
      </c>
      <c r="B42" s="5">
        <v>2803.69785</v>
      </c>
    </row>
    <row r="43" spans="1:2">
      <c r="A43" s="6">
        <v>20.7</v>
      </c>
      <c r="B43" s="5">
        <v>1242.816</v>
      </c>
    </row>
    <row r="44" spans="1:2">
      <c r="A44" s="6">
        <v>20.79</v>
      </c>
      <c r="B44" s="5">
        <v>1607.5101</v>
      </c>
    </row>
    <row r="45" spans="1:2">
      <c r="A45" s="6">
        <v>20.8</v>
      </c>
      <c r="B45" s="5">
        <v>5511.0869999999995</v>
      </c>
    </row>
    <row r="46" spans="1:2">
      <c r="A46" s="6">
        <v>20.9</v>
      </c>
      <c r="B46" s="5">
        <v>23027.912</v>
      </c>
    </row>
    <row r="47" spans="1:2">
      <c r="A47" s="6">
        <v>21.01</v>
      </c>
      <c r="B47" s="5">
        <v>11013.7119</v>
      </c>
    </row>
    <row r="48" spans="1:2">
      <c r="A48" s="6">
        <v>21.09</v>
      </c>
      <c r="B48" s="5">
        <v>13415.0381</v>
      </c>
    </row>
    <row r="49" spans="1:2">
      <c r="A49" s="6">
        <v>21.12</v>
      </c>
      <c r="B49" s="5">
        <v>6652.5288</v>
      </c>
    </row>
    <row r="50" spans="1:2">
      <c r="A50" s="6">
        <v>21.28</v>
      </c>
      <c r="B50" s="5">
        <v>4296.2712000000001</v>
      </c>
    </row>
    <row r="51" spans="1:2">
      <c r="A51" s="6">
        <v>21.3</v>
      </c>
      <c r="B51" s="5">
        <v>9182.17</v>
      </c>
    </row>
    <row r="52" spans="1:2">
      <c r="A52" s="6">
        <v>21.375</v>
      </c>
      <c r="B52" s="5">
        <v>11723.1255</v>
      </c>
    </row>
    <row r="53" spans="1:2">
      <c r="A53" s="6">
        <v>21.4</v>
      </c>
      <c r="B53" s="5">
        <v>23022.531000000003</v>
      </c>
    </row>
    <row r="54" spans="1:2">
      <c r="A54" s="6">
        <v>21.47</v>
      </c>
      <c r="B54" s="5">
        <v>17531.276900000001</v>
      </c>
    </row>
    <row r="55" spans="1:2">
      <c r="A55" s="6">
        <v>21.5</v>
      </c>
      <c r="B55" s="5">
        <v>10791.96</v>
      </c>
    </row>
    <row r="56" spans="1:2">
      <c r="A56" s="6">
        <v>21.56</v>
      </c>
      <c r="B56" s="5">
        <v>9855.1314000000002</v>
      </c>
    </row>
    <row r="57" spans="1:2">
      <c r="A57" s="6">
        <v>21.565000000000001</v>
      </c>
      <c r="B57" s="5">
        <v>13747.87235</v>
      </c>
    </row>
    <row r="58" spans="1:2">
      <c r="A58" s="6">
        <v>21.66</v>
      </c>
      <c r="B58" s="5">
        <v>43083.1682</v>
      </c>
    </row>
    <row r="59" spans="1:2">
      <c r="A59" s="6">
        <v>21.7</v>
      </c>
      <c r="B59" s="5">
        <v>13844.505999999999</v>
      </c>
    </row>
    <row r="60" spans="1:2">
      <c r="A60" s="6">
        <v>21.754999999999999</v>
      </c>
      <c r="B60" s="5">
        <v>36144.554190000003</v>
      </c>
    </row>
    <row r="61" spans="1:2">
      <c r="A61" s="6">
        <v>21.78</v>
      </c>
      <c r="B61" s="5">
        <v>18156.52578</v>
      </c>
    </row>
    <row r="62" spans="1:2">
      <c r="A62" s="6">
        <v>21.8</v>
      </c>
      <c r="B62" s="5">
        <v>20167.336029999999</v>
      </c>
    </row>
    <row r="63" spans="1:2">
      <c r="A63" s="6">
        <v>21.85</v>
      </c>
      <c r="B63" s="5">
        <v>46483.042999999998</v>
      </c>
    </row>
    <row r="64" spans="1:2">
      <c r="A64" s="6">
        <v>21.89</v>
      </c>
      <c r="B64" s="5">
        <v>3180.5101</v>
      </c>
    </row>
    <row r="65" spans="1:2">
      <c r="A65" s="6">
        <v>21.945</v>
      </c>
      <c r="B65" s="5">
        <v>4718.2035500000002</v>
      </c>
    </row>
    <row r="66" spans="1:2">
      <c r="A66" s="6">
        <v>22</v>
      </c>
      <c r="B66" s="5">
        <v>1964.78</v>
      </c>
    </row>
    <row r="67" spans="1:2">
      <c r="A67" s="6">
        <v>22.04</v>
      </c>
      <c r="B67" s="5">
        <v>13616.3586</v>
      </c>
    </row>
    <row r="68" spans="1:2">
      <c r="A68" s="6">
        <v>22.1</v>
      </c>
      <c r="B68" s="5">
        <v>10577.087</v>
      </c>
    </row>
    <row r="69" spans="1:2">
      <c r="A69" s="6">
        <v>22.135000000000002</v>
      </c>
      <c r="B69" s="5">
        <v>23470.676599999999</v>
      </c>
    </row>
    <row r="70" spans="1:2">
      <c r="A70" s="6">
        <v>22.22</v>
      </c>
      <c r="B70" s="5">
        <v>19444.265800000001</v>
      </c>
    </row>
    <row r="71" spans="1:2">
      <c r="A71" s="6">
        <v>22.23</v>
      </c>
      <c r="B71" s="5">
        <v>15205.574400000001</v>
      </c>
    </row>
    <row r="72" spans="1:2">
      <c r="A72" s="6">
        <v>22.3</v>
      </c>
      <c r="B72" s="5">
        <v>9250.1849999999995</v>
      </c>
    </row>
    <row r="73" spans="1:2">
      <c r="A73" s="6">
        <v>22.42</v>
      </c>
      <c r="B73" s="5">
        <v>51448.975380000003</v>
      </c>
    </row>
    <row r="74" spans="1:2">
      <c r="A74" s="6">
        <v>22.515000000000001</v>
      </c>
      <c r="B74" s="5">
        <v>24038.83525</v>
      </c>
    </row>
    <row r="75" spans="1:2">
      <c r="A75" s="6">
        <v>22.6</v>
      </c>
      <c r="B75" s="5">
        <v>21065.763999999999</v>
      </c>
    </row>
    <row r="76" spans="1:2">
      <c r="A76" s="6">
        <v>22.61</v>
      </c>
      <c r="B76" s="5">
        <v>39245.662600000003</v>
      </c>
    </row>
    <row r="77" spans="1:2">
      <c r="A77" s="6">
        <v>22.704999999999998</v>
      </c>
      <c r="B77" s="5">
        <v>36143.337510000005</v>
      </c>
    </row>
    <row r="78" spans="1:2">
      <c r="A78" s="6">
        <v>22.77</v>
      </c>
      <c r="B78" s="5">
        <v>11833.782300000001</v>
      </c>
    </row>
    <row r="79" spans="1:2">
      <c r="A79" s="6">
        <v>22.8</v>
      </c>
      <c r="B79" s="5">
        <v>16254.859</v>
      </c>
    </row>
    <row r="80" spans="1:2">
      <c r="A80" s="6">
        <v>22.88</v>
      </c>
      <c r="B80" s="5">
        <v>23244.790199999999</v>
      </c>
    </row>
    <row r="81" spans="1:2">
      <c r="A81" s="6">
        <v>22.895</v>
      </c>
      <c r="B81" s="5">
        <v>77026.214670000001</v>
      </c>
    </row>
    <row r="82" spans="1:2">
      <c r="A82" s="6">
        <v>22.99</v>
      </c>
      <c r="B82" s="5">
        <v>46104.248300000007</v>
      </c>
    </row>
    <row r="83" spans="1:2">
      <c r="A83" s="6">
        <v>23</v>
      </c>
      <c r="B83" s="5">
        <v>12094.477999999999</v>
      </c>
    </row>
    <row r="84" spans="1:2">
      <c r="A84" s="6">
        <v>23.085000000000001</v>
      </c>
      <c r="B84" s="5">
        <v>16156.535300000001</v>
      </c>
    </row>
    <row r="85" spans="1:2">
      <c r="A85" s="6">
        <v>23.1</v>
      </c>
      <c r="B85" s="5">
        <v>2483.7359999999999</v>
      </c>
    </row>
    <row r="86" spans="1:2">
      <c r="A86" s="6">
        <v>23.18</v>
      </c>
      <c r="B86" s="5">
        <v>49343.148649999996</v>
      </c>
    </row>
    <row r="87" spans="1:2">
      <c r="A87" s="6">
        <v>23.2</v>
      </c>
      <c r="B87" s="5">
        <v>6250.4350000000004</v>
      </c>
    </row>
    <row r="88" spans="1:2">
      <c r="A88" s="6">
        <v>23.21</v>
      </c>
      <c r="B88" s="5">
        <v>53498.990439999994</v>
      </c>
    </row>
    <row r="89" spans="1:2">
      <c r="A89" s="6">
        <v>23.274999999999999</v>
      </c>
      <c r="B89" s="5">
        <v>7986.4752500000004</v>
      </c>
    </row>
    <row r="90" spans="1:2">
      <c r="A90" s="6">
        <v>23.3</v>
      </c>
      <c r="B90" s="5">
        <v>11345.519</v>
      </c>
    </row>
    <row r="91" spans="1:2">
      <c r="A91" s="6">
        <v>23.32</v>
      </c>
      <c r="B91" s="5">
        <v>1711.0268000000001</v>
      </c>
    </row>
    <row r="92" spans="1:2">
      <c r="A92" s="6">
        <v>23.37</v>
      </c>
      <c r="B92" s="5">
        <v>34903.461899999995</v>
      </c>
    </row>
    <row r="93" spans="1:2">
      <c r="A93" s="6">
        <v>23.4</v>
      </c>
      <c r="B93" s="5">
        <v>4883.183</v>
      </c>
    </row>
    <row r="94" spans="1:2">
      <c r="A94" s="6">
        <v>23.465</v>
      </c>
      <c r="B94" s="5">
        <v>9608.7826999999997</v>
      </c>
    </row>
    <row r="95" spans="1:2">
      <c r="A95" s="6">
        <v>23.54</v>
      </c>
      <c r="B95" s="5">
        <v>10107.220600000001</v>
      </c>
    </row>
    <row r="96" spans="1:2">
      <c r="A96" s="6">
        <v>23.56</v>
      </c>
      <c r="B96" s="5">
        <v>13596.199799999999</v>
      </c>
    </row>
    <row r="97" spans="1:2">
      <c r="A97" s="6">
        <v>23.6</v>
      </c>
      <c r="B97" s="5">
        <v>13471.317999999999</v>
      </c>
    </row>
    <row r="98" spans="1:2">
      <c r="A98" s="6">
        <v>23.65</v>
      </c>
      <c r="B98" s="5">
        <v>17626.239509999999</v>
      </c>
    </row>
    <row r="99" spans="1:2">
      <c r="A99" s="6">
        <v>23.655000000000001</v>
      </c>
      <c r="B99" s="5">
        <v>81604.509250000003</v>
      </c>
    </row>
    <row r="100" spans="1:2">
      <c r="A100" s="6">
        <v>23.7</v>
      </c>
      <c r="B100" s="5">
        <v>14443.661</v>
      </c>
    </row>
    <row r="101" spans="1:2">
      <c r="A101" s="6">
        <v>23.75</v>
      </c>
      <c r="B101" s="5">
        <v>16512.3995</v>
      </c>
    </row>
    <row r="102" spans="1:2">
      <c r="A102" s="6">
        <v>23.76</v>
      </c>
      <c r="B102" s="5">
        <v>26926.5144</v>
      </c>
    </row>
    <row r="103" spans="1:2">
      <c r="A103" s="6">
        <v>23.8</v>
      </c>
      <c r="B103" s="5">
        <v>3847.674</v>
      </c>
    </row>
    <row r="104" spans="1:2">
      <c r="A104" s="6">
        <v>23.844999999999999</v>
      </c>
      <c r="B104" s="5">
        <v>31221.820650000001</v>
      </c>
    </row>
    <row r="105" spans="1:2">
      <c r="A105" s="6">
        <v>23.87</v>
      </c>
      <c r="B105" s="5">
        <v>8582.3022999999994</v>
      </c>
    </row>
    <row r="106" spans="1:2">
      <c r="A106" s="6">
        <v>23.9</v>
      </c>
      <c r="B106" s="5">
        <v>5080.0959999999995</v>
      </c>
    </row>
    <row r="107" spans="1:2">
      <c r="A107" s="6">
        <v>23.94</v>
      </c>
      <c r="B107" s="5">
        <v>6858.4795999999997</v>
      </c>
    </row>
    <row r="108" spans="1:2">
      <c r="A108" s="6">
        <v>23.98</v>
      </c>
      <c r="B108" s="5">
        <v>48066.681509999995</v>
      </c>
    </row>
    <row r="109" spans="1:2">
      <c r="A109" s="6">
        <v>24.035</v>
      </c>
      <c r="B109" s="5">
        <v>32039.608950000002</v>
      </c>
    </row>
    <row r="110" spans="1:2">
      <c r="A110" s="6">
        <v>24.09</v>
      </c>
      <c r="B110" s="5">
        <v>2201.0971</v>
      </c>
    </row>
    <row r="111" spans="1:2">
      <c r="A111" s="6">
        <v>24.1</v>
      </c>
      <c r="B111" s="5">
        <v>29210.705969999999</v>
      </c>
    </row>
    <row r="112" spans="1:2">
      <c r="A112" s="6">
        <v>24.13</v>
      </c>
      <c r="B112" s="5">
        <v>48863.104800000001</v>
      </c>
    </row>
    <row r="113" spans="1:2">
      <c r="A113" s="6">
        <v>24.225000000000001</v>
      </c>
      <c r="B113" s="5">
        <v>34204.300739999999</v>
      </c>
    </row>
    <row r="114" spans="1:2">
      <c r="A114" s="6">
        <v>24.3</v>
      </c>
      <c r="B114" s="5">
        <v>12157.49</v>
      </c>
    </row>
    <row r="115" spans="1:2">
      <c r="A115" s="6">
        <v>24.31</v>
      </c>
      <c r="B115" s="5">
        <v>13973.963800000001</v>
      </c>
    </row>
    <row r="116" spans="1:2">
      <c r="A116" s="6">
        <v>24.32</v>
      </c>
      <c r="B116" s="5">
        <v>98391.87019999999</v>
      </c>
    </row>
    <row r="117" spans="1:2">
      <c r="A117" s="6">
        <v>24.4</v>
      </c>
      <c r="B117" s="5">
        <v>18259.216</v>
      </c>
    </row>
    <row r="118" spans="1:2">
      <c r="A118" s="6">
        <v>24.414999999999999</v>
      </c>
      <c r="B118" s="5">
        <v>11520.099850000001</v>
      </c>
    </row>
    <row r="119" spans="1:2">
      <c r="A119" s="6">
        <v>24.42</v>
      </c>
      <c r="B119" s="5">
        <v>66711.349369999996</v>
      </c>
    </row>
    <row r="120" spans="1:2">
      <c r="A120" s="6">
        <v>24.51</v>
      </c>
      <c r="B120" s="5">
        <v>11815.3997</v>
      </c>
    </row>
    <row r="121" spans="1:2">
      <c r="A121" s="6">
        <v>24.53</v>
      </c>
      <c r="B121" s="5">
        <v>12629.896699999999</v>
      </c>
    </row>
    <row r="122" spans="1:2">
      <c r="A122" s="6">
        <v>24.6</v>
      </c>
      <c r="B122" s="5">
        <v>23863.02</v>
      </c>
    </row>
    <row r="123" spans="1:2">
      <c r="A123" s="6">
        <v>24.605</v>
      </c>
      <c r="B123" s="5">
        <v>41705.838799999998</v>
      </c>
    </row>
    <row r="124" spans="1:2">
      <c r="A124" s="6">
        <v>24.64</v>
      </c>
      <c r="B124" s="5">
        <v>19515.5416</v>
      </c>
    </row>
    <row r="125" spans="1:2">
      <c r="A125" s="6">
        <v>24.7</v>
      </c>
      <c r="B125" s="5">
        <v>66108.750169999999</v>
      </c>
    </row>
    <row r="126" spans="1:2">
      <c r="A126" s="6">
        <v>24.75</v>
      </c>
      <c r="B126" s="5">
        <v>16577.779500000001</v>
      </c>
    </row>
    <row r="127" spans="1:2">
      <c r="A127" s="6">
        <v>24.795000000000002</v>
      </c>
      <c r="B127" s="5">
        <v>62314.6152</v>
      </c>
    </row>
    <row r="128" spans="1:2">
      <c r="A128" s="6">
        <v>24.86</v>
      </c>
      <c r="B128" s="5">
        <v>33084.881179999997</v>
      </c>
    </row>
    <row r="129" spans="1:2">
      <c r="A129" s="6">
        <v>24.89</v>
      </c>
      <c r="B129" s="5">
        <v>21659.930100000001</v>
      </c>
    </row>
    <row r="130" spans="1:2">
      <c r="A130" s="6">
        <v>24.97</v>
      </c>
      <c r="B130" s="5">
        <v>6593.5083000000004</v>
      </c>
    </row>
    <row r="131" spans="1:2">
      <c r="A131" s="6">
        <v>24.984999999999999</v>
      </c>
      <c r="B131" s="5">
        <v>31258.535680000001</v>
      </c>
    </row>
    <row r="132" spans="1:2">
      <c r="A132" s="6">
        <v>25</v>
      </c>
      <c r="B132" s="5">
        <v>21074.639999999999</v>
      </c>
    </row>
    <row r="133" spans="1:2">
      <c r="A133" s="6">
        <v>25.08</v>
      </c>
      <c r="B133" s="5">
        <v>53704.882060000004</v>
      </c>
    </row>
    <row r="134" spans="1:2">
      <c r="A134" s="6">
        <v>25.1</v>
      </c>
      <c r="B134" s="5">
        <v>25382.296999999999</v>
      </c>
    </row>
    <row r="135" spans="1:2">
      <c r="A135" s="6">
        <v>25.175000000000001</v>
      </c>
      <c r="B135" s="5">
        <v>43780.715499999998</v>
      </c>
    </row>
    <row r="136" spans="1:2">
      <c r="A136" s="6">
        <v>25.2</v>
      </c>
      <c r="B136" s="5">
        <v>11837.16</v>
      </c>
    </row>
    <row r="137" spans="1:2">
      <c r="A137" s="6">
        <v>25.27</v>
      </c>
      <c r="B137" s="5">
        <v>29710.3089</v>
      </c>
    </row>
    <row r="138" spans="1:2">
      <c r="A138" s="6">
        <v>25.3</v>
      </c>
      <c r="B138" s="5">
        <v>70198.615000000005</v>
      </c>
    </row>
    <row r="139" spans="1:2">
      <c r="A139" s="6">
        <v>25.364999999999998</v>
      </c>
      <c r="B139" s="5">
        <v>50850.000639999998</v>
      </c>
    </row>
    <row r="140" spans="1:2">
      <c r="A140" s="6">
        <v>25.4</v>
      </c>
      <c r="B140" s="5">
        <v>8782.4689999999991</v>
      </c>
    </row>
    <row r="141" spans="1:2">
      <c r="A141" s="6">
        <v>25.41</v>
      </c>
      <c r="B141" s="5">
        <v>21978.676899999999</v>
      </c>
    </row>
    <row r="142" spans="1:2">
      <c r="A142" s="6">
        <v>25.46</v>
      </c>
      <c r="B142" s="5">
        <v>72211.63502999999</v>
      </c>
    </row>
    <row r="143" spans="1:2">
      <c r="A143" s="6">
        <v>25.52</v>
      </c>
      <c r="B143" s="5">
        <v>14478.33015</v>
      </c>
    </row>
    <row r="144" spans="1:2">
      <c r="A144" s="6">
        <v>25.555</v>
      </c>
      <c r="B144" s="5">
        <v>24150.99235</v>
      </c>
    </row>
    <row r="145" spans="1:2">
      <c r="A145" s="6">
        <v>25.6</v>
      </c>
      <c r="B145" s="5">
        <v>52935.93</v>
      </c>
    </row>
    <row r="146" spans="1:2">
      <c r="A146" s="6">
        <v>25.65</v>
      </c>
      <c r="B146" s="5">
        <v>11454.021500000001</v>
      </c>
    </row>
    <row r="147" spans="1:2">
      <c r="A147" s="6">
        <v>25.7</v>
      </c>
      <c r="B147" s="5">
        <v>27043.904000000002</v>
      </c>
    </row>
    <row r="148" spans="1:2">
      <c r="A148" s="6">
        <v>25.74</v>
      </c>
      <c r="B148" s="5">
        <v>30666.019400000001</v>
      </c>
    </row>
    <row r="149" spans="1:2">
      <c r="A149" s="6">
        <v>25.745000000000001</v>
      </c>
      <c r="B149" s="5">
        <v>15292.59065</v>
      </c>
    </row>
    <row r="150" spans="1:2">
      <c r="A150" s="6">
        <v>25.8</v>
      </c>
      <c r="B150" s="5">
        <v>39659.679000000004</v>
      </c>
    </row>
    <row r="151" spans="1:2">
      <c r="A151" s="6">
        <v>25.84</v>
      </c>
      <c r="B151" s="5">
        <v>70589.01632000001</v>
      </c>
    </row>
    <row r="152" spans="1:2">
      <c r="A152" s="6">
        <v>25.85</v>
      </c>
      <c r="B152" s="5">
        <v>24180.933499999999</v>
      </c>
    </row>
    <row r="153" spans="1:2">
      <c r="A153" s="6">
        <v>25.9</v>
      </c>
      <c r="B153" s="5">
        <v>28025.677</v>
      </c>
    </row>
    <row r="154" spans="1:2">
      <c r="A154" s="6">
        <v>25.934999999999999</v>
      </c>
      <c r="B154" s="5">
        <v>19538.951949999999</v>
      </c>
    </row>
    <row r="155" spans="1:2">
      <c r="A155" s="6">
        <v>26.03</v>
      </c>
      <c r="B155" s="5">
        <v>32197.801500000001</v>
      </c>
    </row>
    <row r="156" spans="1:2">
      <c r="A156" s="6">
        <v>26.07</v>
      </c>
      <c r="B156" s="5">
        <v>38245.593269999998</v>
      </c>
    </row>
    <row r="157" spans="1:2">
      <c r="A157" s="6">
        <v>26.125</v>
      </c>
      <c r="B157" s="5">
        <v>38067.866000000002</v>
      </c>
    </row>
    <row r="158" spans="1:2">
      <c r="A158" s="6">
        <v>26.18</v>
      </c>
      <c r="B158" s="5">
        <v>9350.7243999999992</v>
      </c>
    </row>
    <row r="159" spans="1:2">
      <c r="A159" s="6">
        <v>26.2</v>
      </c>
      <c r="B159" s="5">
        <v>4883.866</v>
      </c>
    </row>
    <row r="160" spans="1:2">
      <c r="A160" s="6">
        <v>26.22</v>
      </c>
      <c r="B160" s="5">
        <v>33595.028200000001</v>
      </c>
    </row>
    <row r="161" spans="1:2">
      <c r="A161" s="6">
        <v>26.29</v>
      </c>
      <c r="B161" s="5">
        <v>27808.7251</v>
      </c>
    </row>
    <row r="162" spans="1:2">
      <c r="A162" s="6">
        <v>26.315000000000001</v>
      </c>
      <c r="B162" s="5">
        <v>28042.348250000003</v>
      </c>
    </row>
    <row r="163" spans="1:2">
      <c r="A163" s="6">
        <v>26.4</v>
      </c>
      <c r="B163" s="5">
        <v>59873.142040000006</v>
      </c>
    </row>
    <row r="164" spans="1:2">
      <c r="A164" s="6">
        <v>26.41</v>
      </c>
      <c r="B164" s="5">
        <v>67420.2834</v>
      </c>
    </row>
    <row r="165" spans="1:2">
      <c r="A165" s="6">
        <v>26.504999999999999</v>
      </c>
      <c r="B165" s="5">
        <v>12815.444949999999</v>
      </c>
    </row>
    <row r="166" spans="1:2">
      <c r="A166" s="6">
        <v>26.51</v>
      </c>
      <c r="B166" s="5">
        <v>6156.3167999999996</v>
      </c>
    </row>
    <row r="167" spans="1:2">
      <c r="A167" s="6">
        <v>26.6</v>
      </c>
      <c r="B167" s="5">
        <v>64955.066000000006</v>
      </c>
    </row>
    <row r="168" spans="1:2">
      <c r="A168" s="6">
        <v>26.62</v>
      </c>
      <c r="B168" s="5">
        <v>11499.954600000001</v>
      </c>
    </row>
    <row r="169" spans="1:2">
      <c r="A169" s="6">
        <v>26.695</v>
      </c>
      <c r="B169" s="5">
        <v>78042.765249999997</v>
      </c>
    </row>
    <row r="170" spans="1:2">
      <c r="A170" s="6">
        <v>26.7</v>
      </c>
      <c r="B170" s="5">
        <v>33629.379999999997</v>
      </c>
    </row>
    <row r="171" spans="1:2">
      <c r="A171" s="6">
        <v>26.73</v>
      </c>
      <c r="B171" s="5">
        <v>6618.5493999999999</v>
      </c>
    </row>
    <row r="172" spans="1:2">
      <c r="A172" s="6">
        <v>26.79</v>
      </c>
      <c r="B172" s="5">
        <v>16799.000120000001</v>
      </c>
    </row>
    <row r="173" spans="1:2">
      <c r="A173" s="6">
        <v>26.8</v>
      </c>
      <c r="B173" s="5">
        <v>39066.261570000002</v>
      </c>
    </row>
    <row r="174" spans="1:2">
      <c r="A174" s="6">
        <v>26.84</v>
      </c>
      <c r="B174" s="5">
        <v>18750.267199999998</v>
      </c>
    </row>
    <row r="175" spans="1:2">
      <c r="A175" s="6">
        <v>26.885000000000002</v>
      </c>
      <c r="B175" s="5">
        <v>60814.336599999995</v>
      </c>
    </row>
    <row r="176" spans="1:2">
      <c r="A176" s="6">
        <v>26.9</v>
      </c>
      <c r="B176" s="5">
        <v>5969.723</v>
      </c>
    </row>
    <row r="177" spans="1:2">
      <c r="A177" s="6">
        <v>26.98</v>
      </c>
      <c r="B177" s="5">
        <v>44468.140599999999</v>
      </c>
    </row>
    <row r="178" spans="1:2">
      <c r="A178" s="6">
        <v>27</v>
      </c>
      <c r="B178" s="5">
        <v>11737.848840000001</v>
      </c>
    </row>
    <row r="179" spans="1:2">
      <c r="A179" s="6">
        <v>27.06</v>
      </c>
      <c r="B179" s="5">
        <v>17043.341400000001</v>
      </c>
    </row>
    <row r="180" spans="1:2">
      <c r="A180" s="6">
        <v>27.074999999999999</v>
      </c>
      <c r="B180" s="5">
        <v>10106.134249999999</v>
      </c>
    </row>
    <row r="181" spans="1:2">
      <c r="A181" s="6">
        <v>27.1</v>
      </c>
      <c r="B181" s="5">
        <v>52081.941299999999</v>
      </c>
    </row>
    <row r="182" spans="1:2">
      <c r="A182" s="6">
        <v>27.17</v>
      </c>
      <c r="B182" s="5">
        <v>20824.227599999998</v>
      </c>
    </row>
    <row r="183" spans="1:2">
      <c r="A183" s="6">
        <v>27.2</v>
      </c>
      <c r="B183" s="5">
        <v>13939.267</v>
      </c>
    </row>
    <row r="184" spans="1:2">
      <c r="A184" s="6">
        <v>27.265000000000001</v>
      </c>
      <c r="B184" s="5">
        <v>43157.266690000004</v>
      </c>
    </row>
    <row r="185" spans="1:2">
      <c r="A185" s="6">
        <v>27.28</v>
      </c>
      <c r="B185" s="5">
        <v>18223.4512</v>
      </c>
    </row>
    <row r="186" spans="1:2">
      <c r="A186" s="6">
        <v>27.3</v>
      </c>
      <c r="B186" s="5">
        <v>16232.847</v>
      </c>
    </row>
    <row r="187" spans="1:2">
      <c r="A187" s="6">
        <v>27.36</v>
      </c>
      <c r="B187" s="5">
        <v>90175.650659999999</v>
      </c>
    </row>
    <row r="188" spans="1:2">
      <c r="A188" s="6">
        <v>27.4</v>
      </c>
      <c r="B188" s="5">
        <v>14223.740000000002</v>
      </c>
    </row>
    <row r="189" spans="1:2">
      <c r="A189" s="6">
        <v>27.454999999999998</v>
      </c>
      <c r="B189" s="5">
        <v>14879.1319</v>
      </c>
    </row>
    <row r="190" spans="1:2">
      <c r="A190" s="6">
        <v>27.5</v>
      </c>
      <c r="B190" s="5">
        <v>65991.473129999998</v>
      </c>
    </row>
    <row r="191" spans="1:2">
      <c r="A191" s="6">
        <v>27.55</v>
      </c>
      <c r="B191" s="5">
        <v>36424.672999999995</v>
      </c>
    </row>
    <row r="192" spans="1:2">
      <c r="A192" s="6">
        <v>27.6</v>
      </c>
      <c r="B192" s="5">
        <v>74714.475540000014</v>
      </c>
    </row>
    <row r="193" spans="1:2">
      <c r="A193" s="6">
        <v>27.61</v>
      </c>
      <c r="B193" s="5">
        <v>4747.0528999999997</v>
      </c>
    </row>
    <row r="194" spans="1:2">
      <c r="A194" s="6">
        <v>27.645</v>
      </c>
      <c r="B194" s="5">
        <v>91465.914150000011</v>
      </c>
    </row>
    <row r="195" spans="1:2">
      <c r="A195" s="6">
        <v>27.7</v>
      </c>
      <c r="B195" s="5">
        <v>26266.226999999999</v>
      </c>
    </row>
    <row r="196" spans="1:2">
      <c r="A196" s="6">
        <v>27.72</v>
      </c>
      <c r="B196" s="5">
        <v>29113.550200000001</v>
      </c>
    </row>
    <row r="197" spans="1:2">
      <c r="A197" s="6">
        <v>27.74</v>
      </c>
      <c r="B197" s="5">
        <v>81242.159599999999</v>
      </c>
    </row>
    <row r="198" spans="1:2">
      <c r="A198" s="6">
        <v>27.8</v>
      </c>
      <c r="B198" s="5">
        <v>37829.724199999997</v>
      </c>
    </row>
    <row r="199" spans="1:2">
      <c r="A199" s="6">
        <v>27.83</v>
      </c>
      <c r="B199" s="5">
        <v>65331.849479999997</v>
      </c>
    </row>
    <row r="200" spans="1:2">
      <c r="A200" s="6">
        <v>27.835000000000001</v>
      </c>
      <c r="B200" s="5">
        <v>39700.495250000007</v>
      </c>
    </row>
    <row r="201" spans="1:2">
      <c r="A201" s="6">
        <v>27.9</v>
      </c>
      <c r="B201" s="5">
        <v>16884.923999999999</v>
      </c>
    </row>
    <row r="202" spans="1:2">
      <c r="A202" s="6">
        <v>27.93</v>
      </c>
      <c r="B202" s="5">
        <v>35958.423759999998</v>
      </c>
    </row>
    <row r="203" spans="1:2">
      <c r="A203" s="6">
        <v>27.94</v>
      </c>
      <c r="B203" s="5">
        <v>33529.122799999997</v>
      </c>
    </row>
    <row r="204" spans="1:2">
      <c r="A204" s="6">
        <v>28</v>
      </c>
      <c r="B204" s="5">
        <v>43846.041450000004</v>
      </c>
    </row>
    <row r="205" spans="1:2">
      <c r="A205" s="6">
        <v>28.024999999999999</v>
      </c>
      <c r="B205" s="5">
        <v>70839.890749999991</v>
      </c>
    </row>
    <row r="206" spans="1:2">
      <c r="A206" s="6">
        <v>28.05</v>
      </c>
      <c r="B206" s="5">
        <v>17158.9715</v>
      </c>
    </row>
    <row r="207" spans="1:2">
      <c r="A207" s="6">
        <v>28.1</v>
      </c>
      <c r="B207" s="5">
        <v>22707.171999999999</v>
      </c>
    </row>
    <row r="208" spans="1:2">
      <c r="A208" s="6">
        <v>28.12</v>
      </c>
      <c r="B208" s="5">
        <v>57579.746199999994</v>
      </c>
    </row>
    <row r="209" spans="1:2">
      <c r="A209" s="6">
        <v>28.16</v>
      </c>
      <c r="B209" s="5">
        <v>10702.642400000001</v>
      </c>
    </row>
    <row r="210" spans="1:2">
      <c r="A210" s="6">
        <v>28.2</v>
      </c>
      <c r="B210" s="5">
        <v>13041.921</v>
      </c>
    </row>
    <row r="211" spans="1:2">
      <c r="A211" s="6">
        <v>28.215</v>
      </c>
      <c r="B211" s="5">
        <v>49747.488400000002</v>
      </c>
    </row>
    <row r="212" spans="1:2">
      <c r="A212" s="6">
        <v>28.27</v>
      </c>
      <c r="B212" s="5">
        <v>10264.069599999999</v>
      </c>
    </row>
    <row r="213" spans="1:2">
      <c r="A213" s="6">
        <v>28.3</v>
      </c>
      <c r="B213" s="5">
        <v>38163.240000000005</v>
      </c>
    </row>
    <row r="214" spans="1:2">
      <c r="A214" s="6">
        <v>28.31</v>
      </c>
      <c r="B214" s="5">
        <v>143651.81928</v>
      </c>
    </row>
    <row r="215" spans="1:2">
      <c r="A215" s="6">
        <v>28.38</v>
      </c>
      <c r="B215" s="5">
        <v>19521.968199999999</v>
      </c>
    </row>
    <row r="216" spans="1:2">
      <c r="A216" s="6">
        <v>28.4</v>
      </c>
      <c r="B216" s="5">
        <v>4174.0379999999996</v>
      </c>
    </row>
    <row r="217" spans="1:2">
      <c r="A217" s="6">
        <v>28.405000000000001</v>
      </c>
      <c r="B217" s="5">
        <v>11191.868900000001</v>
      </c>
    </row>
    <row r="218" spans="1:2">
      <c r="A218" s="6">
        <v>28.49</v>
      </c>
      <c r="B218" s="5">
        <v>18328.238099999999</v>
      </c>
    </row>
    <row r="219" spans="1:2">
      <c r="A219" s="6">
        <v>28.5</v>
      </c>
      <c r="B219" s="5">
        <v>65507.658479999998</v>
      </c>
    </row>
    <row r="220" spans="1:2">
      <c r="A220" s="6">
        <v>28.594999999999999</v>
      </c>
      <c r="B220" s="5">
        <v>67659.396809999991</v>
      </c>
    </row>
    <row r="221" spans="1:2">
      <c r="A221" s="6">
        <v>28.6</v>
      </c>
      <c r="B221" s="5">
        <v>24458.046999999999</v>
      </c>
    </row>
    <row r="222" spans="1:2">
      <c r="A222" s="6">
        <v>28.69</v>
      </c>
      <c r="B222" s="5">
        <v>39070.1103</v>
      </c>
    </row>
    <row r="223" spans="1:2">
      <c r="A223" s="6">
        <v>28.7</v>
      </c>
      <c r="B223" s="5">
        <v>42665.332999999999</v>
      </c>
    </row>
    <row r="224" spans="1:2">
      <c r="A224" s="6">
        <v>28.785</v>
      </c>
      <c r="B224" s="5">
        <v>44025.001750000003</v>
      </c>
    </row>
    <row r="225" spans="1:2">
      <c r="A225" s="6">
        <v>28.8</v>
      </c>
      <c r="B225" s="5">
        <v>6282.2349999999997</v>
      </c>
    </row>
    <row r="226" spans="1:2">
      <c r="A226" s="6">
        <v>28.82</v>
      </c>
      <c r="B226" s="5">
        <v>2156.7518</v>
      </c>
    </row>
    <row r="227" spans="1:2">
      <c r="A227" s="6">
        <v>28.88</v>
      </c>
      <c r="B227" s="5">
        <v>66168.479599999991</v>
      </c>
    </row>
    <row r="228" spans="1:2">
      <c r="A228" s="6">
        <v>28.9</v>
      </c>
      <c r="B228" s="5">
        <v>36917.832999999999</v>
      </c>
    </row>
    <row r="229" spans="1:2">
      <c r="A229" s="6">
        <v>28.93</v>
      </c>
      <c r="B229" s="5">
        <v>29667.004099999998</v>
      </c>
    </row>
    <row r="230" spans="1:2">
      <c r="A230" s="6">
        <v>28.975000000000001</v>
      </c>
      <c r="B230" s="5">
        <v>46219.179250000001</v>
      </c>
    </row>
    <row r="231" spans="1:2">
      <c r="A231" s="6">
        <v>29</v>
      </c>
      <c r="B231" s="5">
        <v>18893.083999999999</v>
      </c>
    </row>
    <row r="232" spans="1:2">
      <c r="A232" s="6">
        <v>29.04</v>
      </c>
      <c r="B232" s="5">
        <v>7243.8136000000004</v>
      </c>
    </row>
    <row r="233" spans="1:2">
      <c r="A233" s="6">
        <v>29.07</v>
      </c>
      <c r="B233" s="5">
        <v>46494.0406</v>
      </c>
    </row>
    <row r="234" spans="1:2">
      <c r="A234" s="6">
        <v>29.1</v>
      </c>
      <c r="B234" s="5">
        <v>3761.2919999999999</v>
      </c>
    </row>
    <row r="235" spans="1:2">
      <c r="A235" s="6">
        <v>29.15</v>
      </c>
      <c r="B235" s="5">
        <v>21149.402000000002</v>
      </c>
    </row>
    <row r="236" spans="1:2">
      <c r="A236" s="6">
        <v>29.164999999999999</v>
      </c>
      <c r="B236" s="5">
        <v>7323.7348190000002</v>
      </c>
    </row>
    <row r="237" spans="1:2">
      <c r="A237" s="6">
        <v>29.2</v>
      </c>
      <c r="B237" s="5">
        <v>10436.096</v>
      </c>
    </row>
    <row r="238" spans="1:2">
      <c r="A238" s="6">
        <v>29.26</v>
      </c>
      <c r="B238" s="5">
        <v>21430.920599999998</v>
      </c>
    </row>
    <row r="239" spans="1:2">
      <c r="A239" s="6">
        <v>29.3</v>
      </c>
      <c r="B239" s="5">
        <v>17806.636729999998</v>
      </c>
    </row>
    <row r="240" spans="1:2">
      <c r="A240" s="6">
        <v>29.355</v>
      </c>
      <c r="B240" s="5">
        <v>10957.794900000001</v>
      </c>
    </row>
    <row r="241" spans="1:2">
      <c r="A241" s="6">
        <v>29.37</v>
      </c>
      <c r="B241" s="5">
        <v>10267.1276</v>
      </c>
    </row>
    <row r="242" spans="1:2">
      <c r="A242" s="6">
        <v>29.4</v>
      </c>
      <c r="B242" s="5">
        <v>6059.1729999999998</v>
      </c>
    </row>
    <row r="243" spans="1:2">
      <c r="A243" s="6">
        <v>29.45</v>
      </c>
      <c r="B243" s="5">
        <v>2897.3235</v>
      </c>
    </row>
    <row r="244" spans="1:2">
      <c r="A244" s="6">
        <v>29.48</v>
      </c>
      <c r="B244" s="5">
        <v>20520.318599999999</v>
      </c>
    </row>
    <row r="245" spans="1:2">
      <c r="A245" s="6">
        <v>29.5</v>
      </c>
      <c r="B245" s="5">
        <v>6311.9520000000002</v>
      </c>
    </row>
    <row r="246" spans="1:2">
      <c r="A246" s="6">
        <v>29.545000000000002</v>
      </c>
      <c r="B246" s="5">
        <v>8930.9345499999999</v>
      </c>
    </row>
    <row r="247" spans="1:2">
      <c r="A247" s="6">
        <v>29.59</v>
      </c>
      <c r="B247" s="5">
        <v>8510.2551999999996</v>
      </c>
    </row>
    <row r="248" spans="1:2">
      <c r="A248" s="6">
        <v>29.6</v>
      </c>
      <c r="B248" s="5">
        <v>36530.737260000002</v>
      </c>
    </row>
    <row r="249" spans="1:2">
      <c r="A249" s="6">
        <v>29.64</v>
      </c>
      <c r="B249" s="5">
        <v>71931.019650000002</v>
      </c>
    </row>
    <row r="250" spans="1:2">
      <c r="A250" s="6">
        <v>29.7</v>
      </c>
      <c r="B250" s="5">
        <v>56930.067999999999</v>
      </c>
    </row>
    <row r="251" spans="1:2">
      <c r="A251" s="6">
        <v>29.734999999999999</v>
      </c>
      <c r="B251" s="5">
        <v>56393.114120000006</v>
      </c>
    </row>
    <row r="252" spans="1:2">
      <c r="A252" s="6">
        <v>29.8</v>
      </c>
      <c r="B252" s="5">
        <v>52626.692650000005</v>
      </c>
    </row>
    <row r="253" spans="1:2">
      <c r="A253" s="6">
        <v>29.81</v>
      </c>
      <c r="B253" s="5">
        <v>61603.721600000004</v>
      </c>
    </row>
    <row r="254" spans="1:2">
      <c r="A254" s="6">
        <v>29.83</v>
      </c>
      <c r="B254" s="5">
        <v>85434.665199999989</v>
      </c>
    </row>
    <row r="255" spans="1:2">
      <c r="A255" s="6">
        <v>29.9</v>
      </c>
      <c r="B255" s="5">
        <v>24152.744999999999</v>
      </c>
    </row>
    <row r="256" spans="1:2">
      <c r="A256" s="6">
        <v>29.92</v>
      </c>
      <c r="B256" s="5">
        <v>62142.179799999998</v>
      </c>
    </row>
    <row r="257" spans="1:2">
      <c r="A257" s="6">
        <v>29.925000000000001</v>
      </c>
      <c r="B257" s="5">
        <v>34300.886250000003</v>
      </c>
    </row>
    <row r="258" spans="1:2">
      <c r="A258" s="6">
        <v>30</v>
      </c>
      <c r="B258" s="5">
        <v>25048.12</v>
      </c>
    </row>
    <row r="259" spans="1:2">
      <c r="A259" s="6">
        <v>30.02</v>
      </c>
      <c r="B259" s="5">
        <v>76408.304909999992</v>
      </c>
    </row>
    <row r="260" spans="1:2">
      <c r="A260" s="6">
        <v>30.03</v>
      </c>
      <c r="B260" s="5">
        <v>15172.712099999999</v>
      </c>
    </row>
    <row r="261" spans="1:2">
      <c r="A261" s="6">
        <v>30.1</v>
      </c>
      <c r="B261" s="5">
        <v>11083.953</v>
      </c>
    </row>
    <row r="262" spans="1:2">
      <c r="A262" s="6">
        <v>30.114999999999998</v>
      </c>
      <c r="B262" s="5">
        <v>63239.49295</v>
      </c>
    </row>
    <row r="263" spans="1:2">
      <c r="A263" s="6">
        <v>30.14</v>
      </c>
      <c r="B263" s="5">
        <v>13013.476200000001</v>
      </c>
    </row>
    <row r="264" spans="1:2">
      <c r="A264" s="6">
        <v>30.2</v>
      </c>
      <c r="B264" s="5">
        <v>107858.198</v>
      </c>
    </row>
    <row r="265" spans="1:2">
      <c r="A265" s="6">
        <v>30.21</v>
      </c>
      <c r="B265" s="5">
        <v>66330.6198</v>
      </c>
    </row>
    <row r="266" spans="1:2">
      <c r="A266" s="6">
        <v>30.25</v>
      </c>
      <c r="B266" s="5">
        <v>36252.695</v>
      </c>
    </row>
    <row r="267" spans="1:2">
      <c r="A267" s="6">
        <v>30.3</v>
      </c>
      <c r="B267" s="5">
        <v>15010.415999999999</v>
      </c>
    </row>
    <row r="268" spans="1:2">
      <c r="A268" s="6">
        <v>30.305</v>
      </c>
      <c r="B268" s="5">
        <v>14141.991900000001</v>
      </c>
    </row>
    <row r="269" spans="1:2">
      <c r="A269" s="6">
        <v>30.36</v>
      </c>
      <c r="B269" s="5">
        <v>62592.873090000001</v>
      </c>
    </row>
    <row r="270" spans="1:2">
      <c r="A270" s="6">
        <v>30.4</v>
      </c>
      <c r="B270" s="5">
        <v>60192.415399999998</v>
      </c>
    </row>
    <row r="271" spans="1:2">
      <c r="A271" s="6">
        <v>30.495000000000001</v>
      </c>
      <c r="B271" s="5">
        <v>134033.7844</v>
      </c>
    </row>
    <row r="272" spans="1:2">
      <c r="A272" s="6">
        <v>30.5</v>
      </c>
      <c r="B272" s="5">
        <v>30587.756999999998</v>
      </c>
    </row>
    <row r="273" spans="1:2">
      <c r="A273" s="6">
        <v>30.59</v>
      </c>
      <c r="B273" s="5">
        <v>56579.056629999999</v>
      </c>
    </row>
    <row r="274" spans="1:2">
      <c r="A274" s="6">
        <v>30.684999999999999</v>
      </c>
      <c r="B274" s="5">
        <v>84090.348450000005</v>
      </c>
    </row>
    <row r="275" spans="1:2">
      <c r="A275" s="6">
        <v>30.69</v>
      </c>
      <c r="B275" s="5">
        <v>13708.2582</v>
      </c>
    </row>
    <row r="276" spans="1:2">
      <c r="A276" s="6">
        <v>30.78</v>
      </c>
      <c r="B276" s="5">
        <v>107584.378</v>
      </c>
    </row>
    <row r="277" spans="1:2">
      <c r="A277" s="6">
        <v>30.8</v>
      </c>
      <c r="B277" s="5">
        <v>128616.00099999999</v>
      </c>
    </row>
    <row r="278" spans="1:2">
      <c r="A278" s="6">
        <v>30.875</v>
      </c>
      <c r="B278" s="5">
        <v>100894.24490999999</v>
      </c>
    </row>
    <row r="279" spans="1:2">
      <c r="A279" s="6">
        <v>30.9</v>
      </c>
      <c r="B279" s="5">
        <v>53573.290999999997</v>
      </c>
    </row>
    <row r="280" spans="1:2">
      <c r="A280" s="6">
        <v>30.97</v>
      </c>
      <c r="B280" s="5">
        <v>10600.5483</v>
      </c>
    </row>
    <row r="281" spans="1:2">
      <c r="A281" s="6">
        <v>31</v>
      </c>
      <c r="B281" s="5">
        <v>10729.027</v>
      </c>
    </row>
    <row r="282" spans="1:2">
      <c r="A282" s="6">
        <v>31.02</v>
      </c>
      <c r="B282" s="5">
        <v>58367.408309999999</v>
      </c>
    </row>
    <row r="283" spans="1:2">
      <c r="A283" s="6">
        <v>31.065000000000001</v>
      </c>
      <c r="B283" s="5">
        <v>46725.66840000001</v>
      </c>
    </row>
    <row r="284" spans="1:2">
      <c r="A284" s="6">
        <v>31.1</v>
      </c>
      <c r="B284" s="5">
        <v>1526.3119999999999</v>
      </c>
    </row>
    <row r="285" spans="1:2">
      <c r="A285" s="6">
        <v>31.13</v>
      </c>
      <c r="B285" s="5">
        <v>47275.443800000001</v>
      </c>
    </row>
    <row r="286" spans="1:2">
      <c r="A286" s="6">
        <v>31.16</v>
      </c>
      <c r="B286" s="5">
        <v>71413.549600000013</v>
      </c>
    </row>
    <row r="287" spans="1:2">
      <c r="A287" s="6">
        <v>31.2</v>
      </c>
      <c r="B287" s="5">
        <v>9625.92</v>
      </c>
    </row>
    <row r="288" spans="1:2">
      <c r="A288" s="6">
        <v>31.24</v>
      </c>
      <c r="B288" s="5">
        <v>10338.9316</v>
      </c>
    </row>
    <row r="289" spans="1:2">
      <c r="A289" s="6">
        <v>31.254999999999999</v>
      </c>
      <c r="B289" s="5">
        <v>12224.37535</v>
      </c>
    </row>
    <row r="290" spans="1:2">
      <c r="A290" s="6">
        <v>31.3</v>
      </c>
      <c r="B290" s="5">
        <v>47291.055</v>
      </c>
    </row>
    <row r="291" spans="1:2">
      <c r="A291" s="6">
        <v>31.35</v>
      </c>
      <c r="B291" s="5">
        <v>143772.02756999998</v>
      </c>
    </row>
    <row r="292" spans="1:2">
      <c r="A292" s="6">
        <v>31.4</v>
      </c>
      <c r="B292" s="5">
        <v>72664.491999999998</v>
      </c>
    </row>
    <row r="293" spans="1:2">
      <c r="A293" s="6">
        <v>31.445</v>
      </c>
      <c r="B293" s="5">
        <v>22938.516100000001</v>
      </c>
    </row>
    <row r="294" spans="1:2">
      <c r="A294" s="6">
        <v>31.46</v>
      </c>
      <c r="B294" s="5">
        <v>28878.914130000001</v>
      </c>
    </row>
    <row r="295" spans="1:2">
      <c r="A295" s="6">
        <v>31.5</v>
      </c>
      <c r="B295" s="5">
        <v>8478.73</v>
      </c>
    </row>
    <row r="296" spans="1:2">
      <c r="A296" s="6">
        <v>31.54</v>
      </c>
      <c r="B296" s="5">
        <v>16501.780200000001</v>
      </c>
    </row>
    <row r="297" spans="1:2">
      <c r="A297" s="6">
        <v>31.57</v>
      </c>
      <c r="B297" s="5">
        <v>17395.187599999997</v>
      </c>
    </row>
    <row r="298" spans="1:2">
      <c r="A298" s="6">
        <v>31.6</v>
      </c>
      <c r="B298" s="5">
        <v>26154.983</v>
      </c>
    </row>
    <row r="299" spans="1:2">
      <c r="A299" s="6">
        <v>31.635000000000002</v>
      </c>
      <c r="B299" s="5">
        <v>16532.311300000001</v>
      </c>
    </row>
    <row r="300" spans="1:2">
      <c r="A300" s="6">
        <v>31.68</v>
      </c>
      <c r="B300" s="5">
        <v>68975.314400000003</v>
      </c>
    </row>
    <row r="301" spans="1:2">
      <c r="A301" s="6">
        <v>31.73</v>
      </c>
      <c r="B301" s="5">
        <v>101841.10619999999</v>
      </c>
    </row>
    <row r="302" spans="1:2">
      <c r="A302" s="6">
        <v>31.79</v>
      </c>
      <c r="B302" s="5">
        <v>77728.348670000007</v>
      </c>
    </row>
    <row r="303" spans="1:2">
      <c r="A303" s="6">
        <v>31.8</v>
      </c>
      <c r="B303" s="5">
        <v>13880.949000000001</v>
      </c>
    </row>
    <row r="304" spans="1:2">
      <c r="A304" s="6">
        <v>31.824999999999999</v>
      </c>
      <c r="B304" s="5">
        <v>85335.518749999988</v>
      </c>
    </row>
    <row r="305" spans="1:2">
      <c r="A305" s="6">
        <v>31.9</v>
      </c>
      <c r="B305" s="5">
        <v>49804.486860000005</v>
      </c>
    </row>
    <row r="306" spans="1:2">
      <c r="A306" s="6">
        <v>31.92</v>
      </c>
      <c r="B306" s="5">
        <v>83129.210000000006</v>
      </c>
    </row>
    <row r="307" spans="1:2">
      <c r="A307" s="6">
        <v>32</v>
      </c>
      <c r="B307" s="5">
        <v>8551.3469999999998</v>
      </c>
    </row>
    <row r="308" spans="1:2">
      <c r="A308" s="6">
        <v>32.01</v>
      </c>
      <c r="B308" s="5">
        <v>13928.207799999998</v>
      </c>
    </row>
    <row r="309" spans="1:2">
      <c r="A309" s="6">
        <v>32.015000000000001</v>
      </c>
      <c r="B309" s="5">
        <v>53826.476699999999</v>
      </c>
    </row>
    <row r="310" spans="1:2">
      <c r="A310" s="6">
        <v>32.1</v>
      </c>
      <c r="B310" s="5">
        <v>14007.222</v>
      </c>
    </row>
    <row r="311" spans="1:2">
      <c r="A311" s="6">
        <v>32.11</v>
      </c>
      <c r="B311" s="5">
        <v>64194.171239999996</v>
      </c>
    </row>
    <row r="312" spans="1:2">
      <c r="A312" s="6">
        <v>32.119999999999997</v>
      </c>
      <c r="B312" s="5">
        <v>2801.2588000000001</v>
      </c>
    </row>
    <row r="313" spans="1:2">
      <c r="A313" s="6">
        <v>32.200000000000003</v>
      </c>
      <c r="B313" s="5">
        <v>60957.227000000006</v>
      </c>
    </row>
    <row r="314" spans="1:2">
      <c r="A314" s="6">
        <v>32.204999999999998</v>
      </c>
      <c r="B314" s="5">
        <v>20323.581900000001</v>
      </c>
    </row>
    <row r="315" spans="1:2">
      <c r="A315" s="6">
        <v>32.229999999999997</v>
      </c>
      <c r="B315" s="5">
        <v>27089.313090000003</v>
      </c>
    </row>
    <row r="316" spans="1:2">
      <c r="A316" s="6">
        <v>32.299999999999997</v>
      </c>
      <c r="B316" s="5">
        <v>183300.75036000001</v>
      </c>
    </row>
    <row r="317" spans="1:2">
      <c r="A317" s="6">
        <v>32.340000000000003</v>
      </c>
      <c r="B317" s="5">
        <v>13971.796200000001</v>
      </c>
    </row>
    <row r="318" spans="1:2">
      <c r="A318" s="6">
        <v>32.395000000000003</v>
      </c>
      <c r="B318" s="5">
        <v>60754.617610000008</v>
      </c>
    </row>
    <row r="319" spans="1:2">
      <c r="A319" s="6">
        <v>32.4</v>
      </c>
      <c r="B319" s="5">
        <v>4149.7359999999999</v>
      </c>
    </row>
    <row r="320" spans="1:2">
      <c r="A320" s="6">
        <v>32.450000000000003</v>
      </c>
      <c r="B320" s="5">
        <v>45008.955499999996</v>
      </c>
    </row>
    <row r="321" spans="1:2">
      <c r="A321" s="6">
        <v>32.49</v>
      </c>
      <c r="B321" s="5">
        <v>40389.282179999995</v>
      </c>
    </row>
    <row r="322" spans="1:2">
      <c r="A322" s="6">
        <v>32.5</v>
      </c>
      <c r="B322" s="5">
        <v>6238.2979999999998</v>
      </c>
    </row>
    <row r="323" spans="1:2">
      <c r="A323" s="6">
        <v>32.56</v>
      </c>
      <c r="B323" s="5">
        <v>42765.570800000001</v>
      </c>
    </row>
    <row r="324" spans="1:2">
      <c r="A324" s="6">
        <v>32.585000000000001</v>
      </c>
      <c r="B324" s="5">
        <v>4846.9201499999999</v>
      </c>
    </row>
    <row r="325" spans="1:2">
      <c r="A325" s="6">
        <v>32.6</v>
      </c>
      <c r="B325" s="5">
        <v>15396.018</v>
      </c>
    </row>
    <row r="326" spans="1:2">
      <c r="A326" s="6">
        <v>32.67</v>
      </c>
      <c r="B326" s="5">
        <v>13304.524600000001</v>
      </c>
    </row>
    <row r="327" spans="1:2">
      <c r="A327" s="6">
        <v>32.68</v>
      </c>
      <c r="B327" s="5">
        <v>55525.949119999997</v>
      </c>
    </row>
    <row r="328" spans="1:2">
      <c r="A328" s="6">
        <v>32.700000000000003</v>
      </c>
      <c r="B328" s="5">
        <v>38064.321000000004</v>
      </c>
    </row>
    <row r="329" spans="1:2">
      <c r="A329" s="6">
        <v>32.774999999999999</v>
      </c>
      <c r="B329" s="5">
        <v>129050.50374999999</v>
      </c>
    </row>
    <row r="330" spans="1:2">
      <c r="A330" s="6">
        <v>32.78</v>
      </c>
      <c r="B330" s="5">
        <v>36021.011200000001</v>
      </c>
    </row>
    <row r="331" spans="1:2">
      <c r="A331" s="6">
        <v>32.799999999999997</v>
      </c>
      <c r="B331" s="5">
        <v>72598.908759999991</v>
      </c>
    </row>
    <row r="332" spans="1:2">
      <c r="A332" s="6">
        <v>32.869999999999997</v>
      </c>
      <c r="B332" s="5">
        <v>7050.0213000000003</v>
      </c>
    </row>
    <row r="333" spans="1:2">
      <c r="A333" s="6">
        <v>32.9</v>
      </c>
      <c r="B333" s="5">
        <v>43209.030999999995</v>
      </c>
    </row>
    <row r="334" spans="1:2">
      <c r="A334" s="6">
        <v>32.965000000000003</v>
      </c>
      <c r="B334" s="5">
        <v>49306.840400000001</v>
      </c>
    </row>
    <row r="335" spans="1:2">
      <c r="A335" s="6">
        <v>33</v>
      </c>
      <c r="B335" s="5">
        <v>41123.22292</v>
      </c>
    </row>
    <row r="336" spans="1:2">
      <c r="A336" s="6">
        <v>33.06</v>
      </c>
      <c r="B336" s="5">
        <v>7749.1563999999998</v>
      </c>
    </row>
    <row r="337" spans="1:2">
      <c r="A337" s="6">
        <v>33.1</v>
      </c>
      <c r="B337" s="5">
        <v>55669.936330000004</v>
      </c>
    </row>
    <row r="338" spans="1:2">
      <c r="A338" s="6">
        <v>33.11</v>
      </c>
      <c r="B338" s="5">
        <v>92505.458599999998</v>
      </c>
    </row>
    <row r="339" spans="1:2">
      <c r="A339" s="6">
        <v>33.155000000000001</v>
      </c>
      <c r="B339" s="5">
        <v>28572.913249999998</v>
      </c>
    </row>
    <row r="340" spans="1:2">
      <c r="A340" s="6">
        <v>33.200000000000003</v>
      </c>
      <c r="B340" s="5">
        <v>13462.52</v>
      </c>
    </row>
    <row r="341" spans="1:2">
      <c r="A341" s="6">
        <v>33.25</v>
      </c>
      <c r="B341" s="5">
        <v>25882.499500000002</v>
      </c>
    </row>
    <row r="342" spans="1:2">
      <c r="A342" s="6">
        <v>33.299999999999997</v>
      </c>
      <c r="B342" s="5">
        <v>12687.326000000001</v>
      </c>
    </row>
    <row r="343" spans="1:2">
      <c r="A343" s="6">
        <v>33.33</v>
      </c>
      <c r="B343" s="5">
        <v>98227.526360000018</v>
      </c>
    </row>
    <row r="344" spans="1:2">
      <c r="A344" s="6">
        <v>33.344999999999999</v>
      </c>
      <c r="B344" s="5">
        <v>61881.94558</v>
      </c>
    </row>
    <row r="345" spans="1:2">
      <c r="A345" s="6">
        <v>33.4</v>
      </c>
      <c r="B345" s="5">
        <v>52383.429329999999</v>
      </c>
    </row>
    <row r="346" spans="1:2">
      <c r="A346" s="6">
        <v>33.44</v>
      </c>
      <c r="B346" s="5">
        <v>35460.581399999995</v>
      </c>
    </row>
    <row r="347" spans="1:2">
      <c r="A347" s="6">
        <v>33.5</v>
      </c>
      <c r="B347" s="5">
        <v>37079.372000000003</v>
      </c>
    </row>
    <row r="348" spans="1:2">
      <c r="A348" s="6">
        <v>33.534999999999997</v>
      </c>
      <c r="B348" s="5">
        <v>60030.865949999992</v>
      </c>
    </row>
    <row r="349" spans="1:2">
      <c r="A349" s="6">
        <v>33.549999999999997</v>
      </c>
      <c r="B349" s="5">
        <v>5699.8374999999996</v>
      </c>
    </row>
    <row r="350" spans="1:2">
      <c r="A350" s="6">
        <v>33.630000000000003</v>
      </c>
      <c r="B350" s="5">
        <v>125007.35258000001</v>
      </c>
    </row>
    <row r="351" spans="1:2">
      <c r="A351" s="6">
        <v>33.659999999999997</v>
      </c>
      <c r="B351" s="5">
        <v>36250.165999999997</v>
      </c>
    </row>
    <row r="352" spans="1:2">
      <c r="A352" s="6">
        <v>33.700000000000003</v>
      </c>
      <c r="B352" s="5">
        <v>23757.732</v>
      </c>
    </row>
    <row r="353" spans="1:2">
      <c r="A353" s="6">
        <v>33.725000000000001</v>
      </c>
      <c r="B353" s="5">
        <v>19800.231500000002</v>
      </c>
    </row>
    <row r="354" spans="1:2">
      <c r="A354" s="6">
        <v>33.770000000000003</v>
      </c>
      <c r="B354" s="5">
        <v>3400.1846</v>
      </c>
    </row>
    <row r="355" spans="1:2">
      <c r="A355" s="6">
        <v>33.799999999999997</v>
      </c>
      <c r="B355" s="5">
        <v>47928.03</v>
      </c>
    </row>
    <row r="356" spans="1:2">
      <c r="A356" s="6">
        <v>33.82</v>
      </c>
      <c r="B356" s="5">
        <v>42156.893129999997</v>
      </c>
    </row>
    <row r="357" spans="1:2">
      <c r="A357" s="6">
        <v>33.880000000000003</v>
      </c>
      <c r="B357" s="5">
        <v>70359.064249999996</v>
      </c>
    </row>
    <row r="358" spans="1:2">
      <c r="A358" s="6">
        <v>33.914999999999999</v>
      </c>
      <c r="B358" s="5">
        <v>36417.708399999996</v>
      </c>
    </row>
    <row r="359" spans="1:2">
      <c r="A359" s="6">
        <v>33.99</v>
      </c>
      <c r="B359" s="5">
        <v>5700.4552000000003</v>
      </c>
    </row>
    <row r="360" spans="1:2">
      <c r="A360" s="6">
        <v>34.01</v>
      </c>
      <c r="B360" s="5">
        <v>11356.660900000001</v>
      </c>
    </row>
    <row r="361" spans="1:2">
      <c r="A361" s="6">
        <v>34.1</v>
      </c>
      <c r="B361" s="5">
        <v>97966.481180000002</v>
      </c>
    </row>
    <row r="362" spans="1:2">
      <c r="A362" s="6">
        <v>34.104999999999997</v>
      </c>
      <c r="B362" s="5">
        <v>95950.402799999996</v>
      </c>
    </row>
    <row r="363" spans="1:2">
      <c r="A363" s="6">
        <v>34.200000000000003</v>
      </c>
      <c r="B363" s="5">
        <v>103026.49100000001</v>
      </c>
    </row>
    <row r="364" spans="1:2">
      <c r="A364" s="6">
        <v>34.21</v>
      </c>
      <c r="B364" s="5">
        <v>59730.911600000007</v>
      </c>
    </row>
    <row r="365" spans="1:2">
      <c r="A365" s="6">
        <v>34.295000000000002</v>
      </c>
      <c r="B365" s="5">
        <v>13224.057049999999</v>
      </c>
    </row>
    <row r="366" spans="1:2">
      <c r="A366" s="6">
        <v>34.299999999999997</v>
      </c>
      <c r="B366" s="5">
        <v>9563.0290000000005</v>
      </c>
    </row>
    <row r="367" spans="1:2">
      <c r="A367" s="6">
        <v>34.32</v>
      </c>
      <c r="B367" s="5">
        <v>21678.680399999997</v>
      </c>
    </row>
    <row r="368" spans="1:2">
      <c r="A368" s="6">
        <v>34.39</v>
      </c>
      <c r="B368" s="5">
        <v>50490.289199999999</v>
      </c>
    </row>
    <row r="369" spans="1:2">
      <c r="A369" s="6">
        <v>34.4</v>
      </c>
      <c r="B369" s="5">
        <v>47808.404000000002</v>
      </c>
    </row>
    <row r="370" spans="1:2">
      <c r="A370" s="6">
        <v>34.43</v>
      </c>
      <c r="B370" s="5">
        <v>55058.576800000003</v>
      </c>
    </row>
    <row r="371" spans="1:2">
      <c r="A371" s="6">
        <v>34.484999999999999</v>
      </c>
      <c r="B371" s="5">
        <v>63043.208120000003</v>
      </c>
    </row>
    <row r="372" spans="1:2">
      <c r="A372" s="6">
        <v>34.5</v>
      </c>
      <c r="B372" s="5">
        <v>13822.803</v>
      </c>
    </row>
    <row r="373" spans="1:2">
      <c r="A373" s="6">
        <v>34.58</v>
      </c>
      <c r="B373" s="5">
        <v>11653.011399999999</v>
      </c>
    </row>
    <row r="374" spans="1:2">
      <c r="A374" s="6">
        <v>34.6</v>
      </c>
      <c r="B374" s="5">
        <v>43681.779000000002</v>
      </c>
    </row>
    <row r="375" spans="1:2">
      <c r="A375" s="6">
        <v>34.674999999999997</v>
      </c>
      <c r="B375" s="5">
        <v>4518.8262500000001</v>
      </c>
    </row>
    <row r="376" spans="1:2">
      <c r="A376" s="6">
        <v>34.700000000000003</v>
      </c>
      <c r="B376" s="5">
        <v>42479.981</v>
      </c>
    </row>
    <row r="377" spans="1:2">
      <c r="A377" s="6">
        <v>34.770000000000003</v>
      </c>
      <c r="B377" s="5">
        <v>18869.820899999999</v>
      </c>
    </row>
    <row r="378" spans="1:2">
      <c r="A378" s="6">
        <v>34.799999999999997</v>
      </c>
      <c r="B378" s="5">
        <v>130365.39602999999</v>
      </c>
    </row>
    <row r="379" spans="1:2">
      <c r="A379" s="6">
        <v>34.865000000000002</v>
      </c>
      <c r="B379" s="5">
        <v>14844.083699999999</v>
      </c>
    </row>
    <row r="380" spans="1:2">
      <c r="A380" s="6">
        <v>34.869999999999997</v>
      </c>
      <c r="B380" s="5">
        <v>2020.5523000000001</v>
      </c>
    </row>
    <row r="381" spans="1:2">
      <c r="A381" s="6">
        <v>34.9</v>
      </c>
      <c r="B381" s="5">
        <v>34828.654000000002</v>
      </c>
    </row>
    <row r="382" spans="1:2">
      <c r="A382" s="6">
        <v>34.96</v>
      </c>
      <c r="B382" s="5">
        <v>90142.040199999989</v>
      </c>
    </row>
    <row r="383" spans="1:2">
      <c r="A383" s="6">
        <v>35.090000000000003</v>
      </c>
      <c r="B383" s="5">
        <v>47055.532099999997</v>
      </c>
    </row>
    <row r="384" spans="1:2">
      <c r="A384" s="6">
        <v>35.1</v>
      </c>
      <c r="B384" s="5">
        <v>12644.589</v>
      </c>
    </row>
    <row r="385" spans="1:2">
      <c r="A385" s="6">
        <v>35.15</v>
      </c>
      <c r="B385" s="5">
        <v>2134.9014999999999</v>
      </c>
    </row>
    <row r="386" spans="1:2">
      <c r="A386" s="6">
        <v>35.200000000000003</v>
      </c>
      <c r="B386" s="5">
        <v>118667.32</v>
      </c>
    </row>
    <row r="387" spans="1:2">
      <c r="A387" s="6">
        <v>35.244999999999997</v>
      </c>
      <c r="B387" s="5">
        <v>23798.944649999998</v>
      </c>
    </row>
    <row r="388" spans="1:2">
      <c r="A388" s="6">
        <v>35.299999999999997</v>
      </c>
      <c r="B388" s="5">
        <v>91486.36599999998</v>
      </c>
    </row>
    <row r="389" spans="1:2">
      <c r="A389" s="6">
        <v>35.31</v>
      </c>
      <c r="B389" s="5">
        <v>46530.434219999996</v>
      </c>
    </row>
    <row r="390" spans="1:2">
      <c r="A390" s="6">
        <v>35.4</v>
      </c>
      <c r="B390" s="5">
        <v>1263.249</v>
      </c>
    </row>
    <row r="391" spans="1:2">
      <c r="A391" s="6">
        <v>35.42</v>
      </c>
      <c r="B391" s="5">
        <v>2322.6217999999999</v>
      </c>
    </row>
    <row r="392" spans="1:2">
      <c r="A392" s="6">
        <v>35.435000000000002</v>
      </c>
      <c r="B392" s="5">
        <v>3268.84665</v>
      </c>
    </row>
    <row r="393" spans="1:2">
      <c r="A393" s="6">
        <v>35.5</v>
      </c>
      <c r="B393" s="5">
        <v>44585.455869999998</v>
      </c>
    </row>
    <row r="394" spans="1:2">
      <c r="A394" s="6">
        <v>35.53</v>
      </c>
      <c r="B394" s="5">
        <v>140742.89259</v>
      </c>
    </row>
    <row r="395" spans="1:2">
      <c r="A395" s="6">
        <v>35.6</v>
      </c>
      <c r="B395" s="5">
        <v>35585.576000000001</v>
      </c>
    </row>
    <row r="396" spans="1:2">
      <c r="A396" s="6">
        <v>35.625</v>
      </c>
      <c r="B396" s="5">
        <v>52947.739000000001</v>
      </c>
    </row>
    <row r="397" spans="1:2">
      <c r="A397" s="6">
        <v>35.64</v>
      </c>
      <c r="B397" s="5">
        <v>7345.7266</v>
      </c>
    </row>
    <row r="398" spans="1:2">
      <c r="A398" s="6">
        <v>35.700000000000003</v>
      </c>
      <c r="B398" s="5">
        <v>11362.754999999999</v>
      </c>
    </row>
    <row r="399" spans="1:2">
      <c r="A399" s="6">
        <v>35.72</v>
      </c>
      <c r="B399" s="5">
        <v>21549.310319999997</v>
      </c>
    </row>
    <row r="400" spans="1:2">
      <c r="A400" s="6">
        <v>35.75</v>
      </c>
      <c r="B400" s="5">
        <v>83446.394499999995</v>
      </c>
    </row>
    <row r="401" spans="1:2">
      <c r="A401" s="6">
        <v>35.799999999999997</v>
      </c>
      <c r="B401" s="5">
        <v>18834.223999999998</v>
      </c>
    </row>
    <row r="402" spans="1:2">
      <c r="A402" s="6">
        <v>35.814999999999998</v>
      </c>
      <c r="B402" s="5">
        <v>30178.017399999997</v>
      </c>
    </row>
    <row r="403" spans="1:2">
      <c r="A403" s="6">
        <v>35.86</v>
      </c>
      <c r="B403" s="5">
        <v>62546.970600000001</v>
      </c>
    </row>
    <row r="404" spans="1:2">
      <c r="A404" s="6">
        <v>35.9</v>
      </c>
      <c r="B404" s="5">
        <v>11163.567999999999</v>
      </c>
    </row>
    <row r="405" spans="1:2">
      <c r="A405" s="6">
        <v>35.909999999999997</v>
      </c>
      <c r="B405" s="5">
        <v>40027.89819</v>
      </c>
    </row>
    <row r="406" spans="1:2">
      <c r="A406" s="6">
        <v>35.97</v>
      </c>
      <c r="B406" s="5">
        <v>72984.853199999998</v>
      </c>
    </row>
    <row r="407" spans="1:2">
      <c r="A407" s="6">
        <v>36</v>
      </c>
      <c r="B407" s="5">
        <v>10723.638999999999</v>
      </c>
    </row>
    <row r="408" spans="1:2">
      <c r="A408" s="6">
        <v>36.005000000000003</v>
      </c>
      <c r="B408" s="5">
        <v>13228.846949999999</v>
      </c>
    </row>
    <row r="409" spans="1:2">
      <c r="A409" s="6">
        <v>36.08</v>
      </c>
      <c r="B409" s="5">
        <v>97489.673800000019</v>
      </c>
    </row>
    <row r="410" spans="1:2">
      <c r="A410" s="6">
        <v>36.1</v>
      </c>
      <c r="B410" s="5">
        <v>50390.68058</v>
      </c>
    </row>
    <row r="411" spans="1:2">
      <c r="A411" s="6">
        <v>36.19</v>
      </c>
      <c r="B411" s="5">
        <v>66810.890729999999</v>
      </c>
    </row>
    <row r="412" spans="1:2">
      <c r="A412" s="6">
        <v>36.195</v>
      </c>
      <c r="B412" s="5">
        <v>7443.6430499999997</v>
      </c>
    </row>
    <row r="413" spans="1:2">
      <c r="A413" s="6">
        <v>36.200000000000003</v>
      </c>
      <c r="B413" s="5">
        <v>16526.003000000001</v>
      </c>
    </row>
    <row r="414" spans="1:2">
      <c r="A414" s="6">
        <v>36.29</v>
      </c>
      <c r="B414" s="5">
        <v>6551.7501000000002</v>
      </c>
    </row>
    <row r="415" spans="1:2">
      <c r="A415" s="6">
        <v>36.299999999999997</v>
      </c>
      <c r="B415" s="5">
        <v>108529.61599999999</v>
      </c>
    </row>
    <row r="416" spans="1:2">
      <c r="A416" s="6">
        <v>36.384999999999998</v>
      </c>
      <c r="B416" s="5">
        <v>59954.301299999999</v>
      </c>
    </row>
    <row r="417" spans="1:2">
      <c r="A417" s="6">
        <v>36.4</v>
      </c>
      <c r="B417" s="5">
        <v>51194.559139999998</v>
      </c>
    </row>
    <row r="418" spans="1:2">
      <c r="A418" s="6">
        <v>36.479999999999997</v>
      </c>
      <c r="B418" s="5">
        <v>67793.551019999999</v>
      </c>
    </row>
    <row r="419" spans="1:2">
      <c r="A419" s="6">
        <v>36.520000000000003</v>
      </c>
      <c r="B419" s="5">
        <v>28287.897659999999</v>
      </c>
    </row>
    <row r="420" spans="1:2">
      <c r="A420" s="6">
        <v>36.575000000000003</v>
      </c>
      <c r="B420" s="5">
        <v>10808.0735</v>
      </c>
    </row>
    <row r="421" spans="1:2">
      <c r="A421" s="6">
        <v>36.6</v>
      </c>
      <c r="B421" s="5">
        <v>11264.540999999999</v>
      </c>
    </row>
    <row r="422" spans="1:2">
      <c r="A422" s="6">
        <v>36.630000000000003</v>
      </c>
      <c r="B422" s="5">
        <v>58301.090100000001</v>
      </c>
    </row>
    <row r="423" spans="1:2">
      <c r="A423" s="6">
        <v>36.67</v>
      </c>
      <c r="B423" s="5">
        <v>117602.95791</v>
      </c>
    </row>
    <row r="424" spans="1:2">
      <c r="A424" s="6">
        <v>36.700000000000003</v>
      </c>
      <c r="B424" s="5">
        <v>9144.5650000000005</v>
      </c>
    </row>
    <row r="425" spans="1:2">
      <c r="A425" s="6">
        <v>36.765000000000001</v>
      </c>
      <c r="B425" s="5">
        <v>88345.739069999996</v>
      </c>
    </row>
    <row r="426" spans="1:2">
      <c r="A426" s="6">
        <v>36.85</v>
      </c>
      <c r="B426" s="5">
        <v>61327.374500000005</v>
      </c>
    </row>
    <row r="427" spans="1:2">
      <c r="A427" s="6">
        <v>36.86</v>
      </c>
      <c r="B427" s="5">
        <v>80198.761859999999</v>
      </c>
    </row>
    <row r="428" spans="1:2">
      <c r="A428" s="6">
        <v>36.954999999999998</v>
      </c>
      <c r="B428" s="5">
        <v>104480.2028</v>
      </c>
    </row>
    <row r="429" spans="1:2">
      <c r="A429" s="6">
        <v>36.96</v>
      </c>
      <c r="B429" s="5">
        <v>49577.662400000001</v>
      </c>
    </row>
    <row r="430" spans="1:2">
      <c r="A430" s="6">
        <v>37</v>
      </c>
      <c r="B430" s="5">
        <v>13629.223000000002</v>
      </c>
    </row>
    <row r="431" spans="1:2">
      <c r="A431" s="6">
        <v>37.049999999999997</v>
      </c>
      <c r="B431" s="5">
        <v>59600.486499999999</v>
      </c>
    </row>
    <row r="432" spans="1:2">
      <c r="A432" s="6">
        <v>37.07</v>
      </c>
      <c r="B432" s="5">
        <v>86404.180899999992</v>
      </c>
    </row>
    <row r="433" spans="1:2">
      <c r="A433" s="6">
        <v>37.1</v>
      </c>
      <c r="B433" s="5">
        <v>45047.682000000001</v>
      </c>
    </row>
    <row r="434" spans="1:2">
      <c r="A434" s="6">
        <v>37.145000000000003</v>
      </c>
      <c r="B434" s="5">
        <v>6334.3435499999996</v>
      </c>
    </row>
    <row r="435" spans="1:2">
      <c r="A435" s="6">
        <v>37.18</v>
      </c>
      <c r="B435" s="5">
        <v>11835.404399999999</v>
      </c>
    </row>
    <row r="436" spans="1:2">
      <c r="A436" s="6">
        <v>37.29</v>
      </c>
      <c r="B436" s="5">
        <v>16397.1914</v>
      </c>
    </row>
    <row r="437" spans="1:2">
      <c r="A437" s="6">
        <v>37.299999999999997</v>
      </c>
      <c r="B437" s="5">
        <v>20630.283510000001</v>
      </c>
    </row>
    <row r="438" spans="1:2">
      <c r="A438" s="6">
        <v>37.335000000000001</v>
      </c>
      <c r="B438" s="5">
        <v>10657.131300000001</v>
      </c>
    </row>
    <row r="439" spans="1:2">
      <c r="A439" s="6">
        <v>37.4</v>
      </c>
      <c r="B439" s="5">
        <v>44410.896399999998</v>
      </c>
    </row>
    <row r="440" spans="1:2">
      <c r="A440" s="6">
        <v>37.43</v>
      </c>
      <c r="B440" s="5">
        <v>18526.4931</v>
      </c>
    </row>
    <row r="441" spans="1:2">
      <c r="A441" s="6">
        <v>37.51</v>
      </c>
      <c r="B441" s="5">
        <v>21570.2088</v>
      </c>
    </row>
    <row r="442" spans="1:2">
      <c r="A442" s="6">
        <v>37.524999999999999</v>
      </c>
      <c r="B442" s="5">
        <v>33471.971890000001</v>
      </c>
    </row>
    <row r="443" spans="1:2">
      <c r="A443" s="6">
        <v>37.619999999999997</v>
      </c>
      <c r="B443" s="5">
        <v>40932.047600000005</v>
      </c>
    </row>
    <row r="444" spans="1:2">
      <c r="A444" s="6">
        <v>37.700000000000003</v>
      </c>
      <c r="B444" s="5">
        <v>48824.45</v>
      </c>
    </row>
    <row r="445" spans="1:2">
      <c r="A445" s="6">
        <v>37.715000000000003</v>
      </c>
      <c r="B445" s="5">
        <v>30063.580549999999</v>
      </c>
    </row>
    <row r="446" spans="1:2">
      <c r="A446" s="6">
        <v>37.729999999999997</v>
      </c>
      <c r="B446" s="5">
        <v>15275.224399999999</v>
      </c>
    </row>
    <row r="447" spans="1:2">
      <c r="A447" s="6">
        <v>37.799999999999997</v>
      </c>
      <c r="B447" s="5">
        <v>39241.442000000003</v>
      </c>
    </row>
    <row r="448" spans="1:2">
      <c r="A448" s="6">
        <v>37.9</v>
      </c>
      <c r="B448" s="5">
        <v>6474.0129999999999</v>
      </c>
    </row>
    <row r="449" spans="1:2">
      <c r="A449" s="6">
        <v>37.905000000000001</v>
      </c>
      <c r="B449" s="5">
        <v>14210.53595</v>
      </c>
    </row>
    <row r="450" spans="1:2">
      <c r="A450" s="6">
        <v>38</v>
      </c>
      <c r="B450" s="5">
        <v>30208.606999999996</v>
      </c>
    </row>
    <row r="451" spans="1:2">
      <c r="A451" s="6">
        <v>38.06</v>
      </c>
      <c r="B451" s="5">
        <v>178799.84027000002</v>
      </c>
    </row>
    <row r="452" spans="1:2">
      <c r="A452" s="6">
        <v>38.094999999999999</v>
      </c>
      <c r="B452" s="5">
        <v>98716.444790000009</v>
      </c>
    </row>
    <row r="453" spans="1:2">
      <c r="A453" s="6">
        <v>38.17</v>
      </c>
      <c r="B453" s="5">
        <v>46286.630900000004</v>
      </c>
    </row>
    <row r="454" spans="1:2">
      <c r="A454" s="6">
        <v>38.19</v>
      </c>
      <c r="B454" s="5">
        <v>14410.9321</v>
      </c>
    </row>
    <row r="455" spans="1:2">
      <c r="A455" s="6">
        <v>38.28</v>
      </c>
      <c r="B455" s="5">
        <v>25991.14315</v>
      </c>
    </row>
    <row r="456" spans="1:2">
      <c r="A456" s="6">
        <v>38.284999999999997</v>
      </c>
      <c r="B456" s="5">
        <v>7935.29115</v>
      </c>
    </row>
    <row r="457" spans="1:2">
      <c r="A457" s="6">
        <v>38.380000000000003</v>
      </c>
      <c r="B457" s="5">
        <v>24346.971400000002</v>
      </c>
    </row>
    <row r="458" spans="1:2">
      <c r="A458" s="6">
        <v>38.39</v>
      </c>
      <c r="B458" s="5">
        <v>86831.468300000008</v>
      </c>
    </row>
    <row r="459" spans="1:2">
      <c r="A459" s="6">
        <v>38.6</v>
      </c>
      <c r="B459" s="5">
        <v>15087.535</v>
      </c>
    </row>
    <row r="460" spans="1:2">
      <c r="A460" s="6">
        <v>38.664999999999999</v>
      </c>
      <c r="B460" s="5">
        <v>3393.35635</v>
      </c>
    </row>
    <row r="461" spans="1:2">
      <c r="A461" s="6">
        <v>38.83</v>
      </c>
      <c r="B461" s="5">
        <v>37082.774319999997</v>
      </c>
    </row>
    <row r="462" spans="1:2">
      <c r="A462" s="6">
        <v>38.9</v>
      </c>
      <c r="B462" s="5">
        <v>5972.3779999999997</v>
      </c>
    </row>
    <row r="463" spans="1:2">
      <c r="A463" s="6">
        <v>38.94</v>
      </c>
      <c r="B463" s="5">
        <v>47674.063199999997</v>
      </c>
    </row>
    <row r="464" spans="1:2">
      <c r="A464" s="6">
        <v>38.950000000000003</v>
      </c>
      <c r="B464" s="5">
        <v>42983.458500000001</v>
      </c>
    </row>
    <row r="465" spans="1:2">
      <c r="A465" s="6">
        <v>39.049999999999997</v>
      </c>
      <c r="B465" s="5">
        <v>68873.968500000003</v>
      </c>
    </row>
    <row r="466" spans="1:2">
      <c r="A466" s="6">
        <v>39.1</v>
      </c>
      <c r="B466" s="5">
        <v>14235.072</v>
      </c>
    </row>
    <row r="467" spans="1:2">
      <c r="A467" s="6">
        <v>39.14</v>
      </c>
      <c r="B467" s="5">
        <v>12890.057650000001</v>
      </c>
    </row>
    <row r="468" spans="1:2">
      <c r="A468" s="6">
        <v>39.159999999999997</v>
      </c>
      <c r="B468" s="5">
        <v>29522.129200000003</v>
      </c>
    </row>
    <row r="469" spans="1:2">
      <c r="A469" s="6">
        <v>39.200000000000003</v>
      </c>
      <c r="B469" s="5">
        <v>13470.86</v>
      </c>
    </row>
    <row r="470" spans="1:2">
      <c r="A470" s="6">
        <v>39.270000000000003</v>
      </c>
      <c r="B470" s="5">
        <v>3500.6122999999998</v>
      </c>
    </row>
    <row r="471" spans="1:2">
      <c r="A471" s="6">
        <v>39.33</v>
      </c>
      <c r="B471" s="5">
        <v>14901.5167</v>
      </c>
    </row>
    <row r="472" spans="1:2">
      <c r="A472" s="6">
        <v>39.4</v>
      </c>
      <c r="B472" s="5">
        <v>38344.565999999999</v>
      </c>
    </row>
    <row r="473" spans="1:2">
      <c r="A473" s="6">
        <v>39.424999999999997</v>
      </c>
      <c r="B473" s="5">
        <v>8342.9087500000005</v>
      </c>
    </row>
    <row r="474" spans="1:2">
      <c r="A474" s="6">
        <v>39.49</v>
      </c>
      <c r="B474" s="5">
        <v>8383.6872999999996</v>
      </c>
    </row>
    <row r="475" spans="1:2">
      <c r="A475" s="6">
        <v>39.5</v>
      </c>
      <c r="B475" s="5">
        <v>11562.664999999999</v>
      </c>
    </row>
    <row r="476" spans="1:2">
      <c r="A476" s="6">
        <v>39.520000000000003</v>
      </c>
      <c r="B476" s="5">
        <v>6948.7007999999996</v>
      </c>
    </row>
    <row r="477" spans="1:2">
      <c r="A477" s="6">
        <v>39.6</v>
      </c>
      <c r="B477" s="5">
        <v>31631.674999999999</v>
      </c>
    </row>
    <row r="478" spans="1:2">
      <c r="A478" s="6">
        <v>39.615000000000002</v>
      </c>
      <c r="B478" s="5">
        <v>2730.1078499999999</v>
      </c>
    </row>
    <row r="479" spans="1:2">
      <c r="A479" s="6">
        <v>39.700000000000003</v>
      </c>
      <c r="B479" s="5">
        <v>23710.377</v>
      </c>
    </row>
    <row r="480" spans="1:2">
      <c r="A480" s="6">
        <v>39.71</v>
      </c>
      <c r="B480" s="5">
        <v>19496.71917</v>
      </c>
    </row>
    <row r="481" spans="1:2">
      <c r="A481" s="6">
        <v>39.799999999999997</v>
      </c>
      <c r="B481" s="5">
        <v>15170.069</v>
      </c>
    </row>
    <row r="482" spans="1:2">
      <c r="A482" s="6">
        <v>39.805</v>
      </c>
      <c r="B482" s="5">
        <v>10203.4249</v>
      </c>
    </row>
    <row r="483" spans="1:2">
      <c r="A483" s="6">
        <v>39.82</v>
      </c>
      <c r="B483" s="5">
        <v>17520.3364</v>
      </c>
    </row>
    <row r="484" spans="1:2">
      <c r="A484" s="6">
        <v>39.9</v>
      </c>
      <c r="B484" s="5">
        <v>48173.360999999997</v>
      </c>
    </row>
    <row r="485" spans="1:2">
      <c r="A485" s="6">
        <v>39.93</v>
      </c>
      <c r="B485" s="5">
        <v>12982.8747</v>
      </c>
    </row>
    <row r="486" spans="1:2">
      <c r="A486" s="6">
        <v>39.994999999999997</v>
      </c>
      <c r="B486" s="5">
        <v>9704.6680500000002</v>
      </c>
    </row>
    <row r="487" spans="1:2">
      <c r="A487" s="6">
        <v>40.15</v>
      </c>
      <c r="B487" s="5">
        <v>51331.387499999997</v>
      </c>
    </row>
    <row r="488" spans="1:2">
      <c r="A488" s="6">
        <v>40.185000000000002</v>
      </c>
      <c r="B488" s="5">
        <v>5418.7142999999996</v>
      </c>
    </row>
    <row r="489" spans="1:2">
      <c r="A489" s="6">
        <v>40.26</v>
      </c>
      <c r="B489" s="5">
        <v>7343.7377999999999</v>
      </c>
    </row>
    <row r="490" spans="1:2">
      <c r="A490" s="6">
        <v>40.28</v>
      </c>
      <c r="B490" s="5">
        <v>22926.62154</v>
      </c>
    </row>
    <row r="491" spans="1:2">
      <c r="A491" s="6">
        <v>40.299999999999997</v>
      </c>
      <c r="B491" s="5">
        <v>10602.385</v>
      </c>
    </row>
    <row r="492" spans="1:2">
      <c r="A492" s="6">
        <v>40.369999999999997</v>
      </c>
      <c r="B492" s="5">
        <v>54878.877600000007</v>
      </c>
    </row>
    <row r="493" spans="1:2">
      <c r="A493" s="6">
        <v>40.375</v>
      </c>
      <c r="B493" s="5">
        <v>8733.2292500000003</v>
      </c>
    </row>
    <row r="494" spans="1:2">
      <c r="A494" s="6">
        <v>40.47</v>
      </c>
      <c r="B494" s="5">
        <v>1984.4532999999999</v>
      </c>
    </row>
    <row r="495" spans="1:2">
      <c r="A495" s="6">
        <v>40.479999999999997</v>
      </c>
      <c r="B495" s="5">
        <v>13831.1152</v>
      </c>
    </row>
    <row r="496" spans="1:2">
      <c r="A496" s="6">
        <v>40.5</v>
      </c>
      <c r="B496" s="5">
        <v>1759.338</v>
      </c>
    </row>
    <row r="497" spans="1:2">
      <c r="A497" s="6">
        <v>40.564999999999998</v>
      </c>
      <c r="B497" s="5">
        <v>100624.75805</v>
      </c>
    </row>
    <row r="498" spans="1:2">
      <c r="A498" s="6">
        <v>40.659999999999997</v>
      </c>
      <c r="B498" s="5">
        <v>9875.6803999999993</v>
      </c>
    </row>
    <row r="499" spans="1:2">
      <c r="A499" s="6">
        <v>40.81</v>
      </c>
      <c r="B499" s="5">
        <v>12485.8009</v>
      </c>
    </row>
    <row r="500" spans="1:2">
      <c r="A500" s="6">
        <v>40.92</v>
      </c>
      <c r="B500" s="5">
        <v>48673.558799999999</v>
      </c>
    </row>
    <row r="501" spans="1:2">
      <c r="A501" s="6">
        <v>40.945</v>
      </c>
      <c r="B501" s="5">
        <v>11566.30055</v>
      </c>
    </row>
    <row r="502" spans="1:2">
      <c r="A502" s="6">
        <v>41.1</v>
      </c>
      <c r="B502" s="5">
        <v>3989.8409999999999</v>
      </c>
    </row>
    <row r="503" spans="1:2">
      <c r="A503" s="6">
        <v>41.14</v>
      </c>
      <c r="B503" s="5">
        <v>50117.044200000004</v>
      </c>
    </row>
    <row r="504" spans="1:2">
      <c r="A504" s="6">
        <v>41.23</v>
      </c>
      <c r="B504" s="5">
        <v>17643.771400000001</v>
      </c>
    </row>
    <row r="505" spans="1:2">
      <c r="A505" s="6">
        <v>41.325000000000003</v>
      </c>
      <c r="B505" s="5">
        <v>41084.86318</v>
      </c>
    </row>
    <row r="506" spans="1:2">
      <c r="A506" s="6">
        <v>41.42</v>
      </c>
      <c r="B506" s="5">
        <v>28476.734990000001</v>
      </c>
    </row>
    <row r="507" spans="1:2">
      <c r="A507" s="6">
        <v>41.47</v>
      </c>
      <c r="B507" s="5">
        <v>33886.906899999994</v>
      </c>
    </row>
    <row r="508" spans="1:2">
      <c r="A508" s="6">
        <v>41.69</v>
      </c>
      <c r="B508" s="5">
        <v>5438.7491</v>
      </c>
    </row>
    <row r="509" spans="1:2">
      <c r="A509" s="6">
        <v>41.8</v>
      </c>
      <c r="B509" s="5">
        <v>52932.078999999998</v>
      </c>
    </row>
    <row r="510" spans="1:2">
      <c r="A510" s="6">
        <v>41.895000000000003</v>
      </c>
      <c r="B510" s="5">
        <v>43753.337050000002</v>
      </c>
    </row>
    <row r="511" spans="1:2">
      <c r="A511" s="6">
        <v>41.91</v>
      </c>
      <c r="B511" s="5">
        <v>37158.242040000005</v>
      </c>
    </row>
    <row r="512" spans="1:2">
      <c r="A512" s="6">
        <v>42.13</v>
      </c>
      <c r="B512" s="5">
        <v>96649.899799999999</v>
      </c>
    </row>
    <row r="513" spans="1:2">
      <c r="A513" s="6">
        <v>42.24</v>
      </c>
      <c r="B513" s="5">
        <v>38792.685599999997</v>
      </c>
    </row>
    <row r="514" spans="1:2">
      <c r="A514" s="6">
        <v>42.35</v>
      </c>
      <c r="B514" s="5">
        <v>46151.124499999998</v>
      </c>
    </row>
    <row r="515" spans="1:2">
      <c r="A515" s="6">
        <v>42.4</v>
      </c>
      <c r="B515" s="5">
        <v>10076.567000000001</v>
      </c>
    </row>
    <row r="516" spans="1:2">
      <c r="A516" s="6">
        <v>42.46</v>
      </c>
      <c r="B516" s="5">
        <v>11326.71487</v>
      </c>
    </row>
    <row r="517" spans="1:2">
      <c r="A517" s="6">
        <v>42.655000000000001</v>
      </c>
      <c r="B517" s="5">
        <v>5757.41345</v>
      </c>
    </row>
    <row r="518" spans="1:2">
      <c r="A518" s="6">
        <v>42.68</v>
      </c>
      <c r="B518" s="5">
        <v>9800.8881999999994</v>
      </c>
    </row>
    <row r="519" spans="1:2">
      <c r="A519" s="6">
        <v>42.75</v>
      </c>
      <c r="B519" s="5">
        <v>40904.199500000002</v>
      </c>
    </row>
    <row r="520" spans="1:2">
      <c r="A520" s="6">
        <v>42.9</v>
      </c>
      <c r="B520" s="5">
        <v>51999.152999999998</v>
      </c>
    </row>
    <row r="521" spans="1:2">
      <c r="A521" s="6">
        <v>42.94</v>
      </c>
      <c r="B521" s="5">
        <v>6360.9935999999998</v>
      </c>
    </row>
    <row r="522" spans="1:2">
      <c r="A522" s="6">
        <v>43.01</v>
      </c>
      <c r="B522" s="5">
        <v>1149.3959</v>
      </c>
    </row>
    <row r="523" spans="1:2">
      <c r="A523" s="6">
        <v>43.12</v>
      </c>
      <c r="B523" s="5">
        <v>4753.6368000000002</v>
      </c>
    </row>
    <row r="524" spans="1:2">
      <c r="A524" s="6">
        <v>43.34</v>
      </c>
      <c r="B524" s="5">
        <v>5846.9175999999998</v>
      </c>
    </row>
    <row r="525" spans="1:2">
      <c r="A525" s="6">
        <v>43.4</v>
      </c>
      <c r="B525" s="5">
        <v>12574.049000000001</v>
      </c>
    </row>
    <row r="526" spans="1:2">
      <c r="A526" s="6">
        <v>43.7</v>
      </c>
      <c r="B526" s="5">
        <v>11576.13</v>
      </c>
    </row>
    <row r="527" spans="1:2">
      <c r="A527" s="6">
        <v>43.89</v>
      </c>
      <c r="B527" s="5">
        <v>55145.100200000001</v>
      </c>
    </row>
    <row r="528" spans="1:2">
      <c r="A528" s="6">
        <v>44</v>
      </c>
      <c r="B528" s="5">
        <v>13063.883</v>
      </c>
    </row>
    <row r="529" spans="1:2">
      <c r="A529" s="6">
        <v>44.22</v>
      </c>
      <c r="B529" s="5">
        <v>8260.3436000000002</v>
      </c>
    </row>
    <row r="530" spans="1:2">
      <c r="A530" s="6">
        <v>44.7</v>
      </c>
      <c r="B530" s="5">
        <v>11411.684999999999</v>
      </c>
    </row>
    <row r="531" spans="1:2">
      <c r="A531" s="6">
        <v>44.744999999999997</v>
      </c>
      <c r="B531" s="5">
        <v>9541.6955500000004</v>
      </c>
    </row>
    <row r="532" spans="1:2">
      <c r="A532" s="6">
        <v>44.77</v>
      </c>
      <c r="B532" s="5">
        <v>9058.7302999999993</v>
      </c>
    </row>
    <row r="533" spans="1:2">
      <c r="A533" s="6">
        <v>44.88</v>
      </c>
      <c r="B533" s="5">
        <v>39722.746200000001</v>
      </c>
    </row>
    <row r="534" spans="1:2">
      <c r="A534" s="6">
        <v>45.32</v>
      </c>
      <c r="B534" s="5">
        <v>8569.8618000000006</v>
      </c>
    </row>
    <row r="535" spans="1:2">
      <c r="A535" s="6">
        <v>45.43</v>
      </c>
      <c r="B535" s="5">
        <v>6356.2707</v>
      </c>
    </row>
    <row r="536" spans="1:2">
      <c r="A536" s="6">
        <v>45.54</v>
      </c>
      <c r="B536" s="5">
        <v>42112.2356</v>
      </c>
    </row>
    <row r="537" spans="1:2">
      <c r="A537" s="6">
        <v>45.9</v>
      </c>
      <c r="B537" s="5">
        <v>3693.4279999999999</v>
      </c>
    </row>
    <row r="538" spans="1:2">
      <c r="A538" s="6">
        <v>46.09</v>
      </c>
      <c r="B538" s="5">
        <v>9549.5650999999998</v>
      </c>
    </row>
    <row r="539" spans="1:2">
      <c r="A539" s="6">
        <v>46.2</v>
      </c>
      <c r="B539" s="5">
        <v>45863.205000000002</v>
      </c>
    </row>
    <row r="540" spans="1:2">
      <c r="A540" s="6">
        <v>46.53</v>
      </c>
      <c r="B540" s="5">
        <v>14049.077099999999</v>
      </c>
    </row>
    <row r="541" spans="1:2">
      <c r="A541" s="6">
        <v>46.7</v>
      </c>
      <c r="B541" s="5">
        <v>11538.421</v>
      </c>
    </row>
    <row r="542" spans="1:2">
      <c r="A542" s="6">
        <v>46.75</v>
      </c>
      <c r="B542" s="5">
        <v>12592.5345</v>
      </c>
    </row>
    <row r="543" spans="1:2">
      <c r="A543" s="6">
        <v>47.41</v>
      </c>
      <c r="B543" s="5">
        <v>63770.428010000003</v>
      </c>
    </row>
    <row r="544" spans="1:2">
      <c r="A544" s="6">
        <v>47.52</v>
      </c>
      <c r="B544" s="5">
        <v>8083.9197999999997</v>
      </c>
    </row>
    <row r="545" spans="1:2">
      <c r="A545" s="6">
        <v>47.6</v>
      </c>
      <c r="B545" s="5">
        <v>46113.510999999999</v>
      </c>
    </row>
    <row r="546" spans="1:2">
      <c r="A546" s="6">
        <v>47.74</v>
      </c>
      <c r="B546" s="5">
        <v>9748.9105999999992</v>
      </c>
    </row>
    <row r="547" spans="1:2">
      <c r="A547" s="6">
        <v>48.07</v>
      </c>
      <c r="B547" s="5">
        <v>9432.9253000000008</v>
      </c>
    </row>
    <row r="548" spans="1:2">
      <c r="A548" s="6">
        <v>49.06</v>
      </c>
      <c r="B548" s="5">
        <v>11381.3254</v>
      </c>
    </row>
    <row r="549" spans="1:2">
      <c r="A549" s="6">
        <v>50.38</v>
      </c>
      <c r="B549" s="5">
        <v>2438.0551999999998</v>
      </c>
    </row>
    <row r="550" spans="1:2">
      <c r="A550" s="6">
        <v>52.58</v>
      </c>
      <c r="B550" s="5">
        <v>44501.398200000003</v>
      </c>
    </row>
    <row r="551" spans="1:2">
      <c r="A551" s="6">
        <v>53.13</v>
      </c>
      <c r="B551" s="5">
        <v>1163.4627</v>
      </c>
    </row>
    <row r="552" spans="1:2">
      <c r="A552" s="6" t="s">
        <v>30</v>
      </c>
      <c r="B552" s="5">
        <v>17755824.990758982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6"/>
  <sheetViews>
    <sheetView workbookViewId="0">
      <selection activeCell="A4" sqref="A4"/>
    </sheetView>
  </sheetViews>
  <sheetFormatPr defaultRowHeight="14.4"/>
  <cols>
    <col min="1" max="1" width="12.5546875" bestFit="1" customWidth="1"/>
    <col min="2" max="2" width="16.33203125" bestFit="1" customWidth="1"/>
    <col min="3" max="3" width="4" customWidth="1"/>
    <col min="4" max="4" width="10.77734375" bestFit="1" customWidth="1"/>
    <col min="5" max="1063" width="15.5546875" bestFit="1" customWidth="1"/>
    <col min="1064" max="1064" width="7.88671875" customWidth="1"/>
    <col min="1065" max="1338" width="12" bestFit="1" customWidth="1"/>
    <col min="1339" max="1339" width="8.44140625" customWidth="1"/>
    <col min="1340" max="1340" width="10.77734375" bestFit="1" customWidth="1"/>
  </cols>
  <sheetData>
    <row r="4" spans="1:2">
      <c r="A4" s="4" t="s">
        <v>32</v>
      </c>
      <c r="B4" t="s">
        <v>34</v>
      </c>
    </row>
    <row r="5" spans="1:2">
      <c r="A5" s="6" t="s">
        <v>10</v>
      </c>
      <c r="B5" s="5">
        <v>8974061.4689189959</v>
      </c>
    </row>
    <row r="6" spans="1:2">
      <c r="A6" s="6" t="s">
        <v>7</v>
      </c>
      <c r="B6" s="5">
        <v>8781763.5218400005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"/>
  <sheetViews>
    <sheetView topLeftCell="B1" workbookViewId="0">
      <selection activeCell="A3" sqref="A3"/>
    </sheetView>
  </sheetViews>
  <sheetFormatPr defaultRowHeight="14.4"/>
  <cols>
    <col min="1" max="1" width="15.109375" customWidth="1"/>
    <col min="2" max="2" width="15.5546875" customWidth="1"/>
    <col min="3" max="3" width="4" customWidth="1"/>
    <col min="4" max="4" width="10.77734375" customWidth="1"/>
    <col min="5" max="6" width="12" bestFit="1" customWidth="1"/>
    <col min="7" max="11" width="10" bestFit="1" customWidth="1"/>
    <col min="12" max="12" width="9" bestFit="1" customWidth="1"/>
    <col min="13" max="13" width="8" customWidth="1"/>
    <col min="14" max="20" width="9" bestFit="1" customWidth="1"/>
    <col min="21" max="22" width="10" bestFit="1" customWidth="1"/>
    <col min="23" max="23" width="9" bestFit="1" customWidth="1"/>
    <col min="24" max="30" width="10" bestFit="1" customWidth="1"/>
    <col min="31" max="32" width="11" bestFit="1" customWidth="1"/>
    <col min="33" max="36" width="10" bestFit="1" customWidth="1"/>
    <col min="37" max="38" width="11" bestFit="1" customWidth="1"/>
    <col min="39" max="41" width="10" bestFit="1" customWidth="1"/>
    <col min="42" max="42" width="11" bestFit="1" customWidth="1"/>
    <col min="43" max="46" width="10" bestFit="1" customWidth="1"/>
    <col min="47" max="47" width="9" bestFit="1" customWidth="1"/>
    <col min="48" max="50" width="10" bestFit="1" customWidth="1"/>
    <col min="51" max="51" width="11" bestFit="1" customWidth="1"/>
    <col min="52" max="53" width="10" bestFit="1" customWidth="1"/>
    <col min="54" max="54" width="11" bestFit="1" customWidth="1"/>
    <col min="55" max="55" width="10" bestFit="1" customWidth="1"/>
    <col min="56" max="56" width="9" bestFit="1" customWidth="1"/>
    <col min="57" max="59" width="10" bestFit="1" customWidth="1"/>
    <col min="60" max="60" width="8" customWidth="1"/>
    <col min="61" max="68" width="9" bestFit="1" customWidth="1"/>
    <col min="69" max="69" width="11" bestFit="1" customWidth="1"/>
    <col min="70" max="71" width="10" bestFit="1" customWidth="1"/>
    <col min="72" max="74" width="9" bestFit="1" customWidth="1"/>
    <col min="75" max="75" width="10" bestFit="1" customWidth="1"/>
    <col min="76" max="77" width="9" bestFit="1" customWidth="1"/>
    <col min="78" max="78" width="10" bestFit="1" customWidth="1"/>
    <col min="79" max="79" width="8" customWidth="1"/>
    <col min="80" max="80" width="9" bestFit="1" customWidth="1"/>
    <col min="81" max="82" width="11" bestFit="1" customWidth="1"/>
    <col min="83" max="83" width="10" bestFit="1" customWidth="1"/>
    <col min="84" max="84" width="8" customWidth="1"/>
    <col min="85" max="85" width="10" bestFit="1" customWidth="1"/>
    <col min="86" max="86" width="9" bestFit="1" customWidth="1"/>
    <col min="87" max="87" width="8" customWidth="1"/>
    <col min="88" max="88" width="9" bestFit="1" customWidth="1"/>
    <col min="89" max="89" width="8" customWidth="1"/>
    <col min="90" max="92" width="10" bestFit="1" customWidth="1"/>
    <col min="93" max="94" width="9" bestFit="1" customWidth="1"/>
    <col min="95" max="96" width="10" bestFit="1" customWidth="1"/>
    <col min="97" max="97" width="11" bestFit="1" customWidth="1"/>
    <col min="98" max="99" width="10" bestFit="1" customWidth="1"/>
    <col min="100" max="100" width="8" customWidth="1"/>
    <col min="101" max="101" width="10" bestFit="1" customWidth="1"/>
    <col min="102" max="103" width="11" bestFit="1" customWidth="1"/>
    <col min="104" max="105" width="10" bestFit="1" customWidth="1"/>
    <col min="106" max="106" width="11" bestFit="1" customWidth="1"/>
    <col min="107" max="108" width="10" bestFit="1" customWidth="1"/>
    <col min="109" max="110" width="9" bestFit="1" customWidth="1"/>
    <col min="111" max="112" width="10" bestFit="1" customWidth="1"/>
    <col min="113" max="113" width="9" bestFit="1" customWidth="1"/>
    <col min="114" max="114" width="10" bestFit="1" customWidth="1"/>
    <col min="115" max="116" width="11" bestFit="1" customWidth="1"/>
    <col min="117" max="117" width="10" bestFit="1" customWidth="1"/>
    <col min="118" max="119" width="11" bestFit="1" customWidth="1"/>
    <col min="120" max="120" width="10" bestFit="1" customWidth="1"/>
    <col min="121" max="123" width="11" bestFit="1" customWidth="1"/>
    <col min="124" max="125" width="10" bestFit="1" customWidth="1"/>
    <col min="126" max="126" width="11" bestFit="1" customWidth="1"/>
    <col min="127" max="128" width="10" bestFit="1" customWidth="1"/>
    <col min="129" max="129" width="11" bestFit="1" customWidth="1"/>
    <col min="130" max="130" width="10" bestFit="1" customWidth="1"/>
    <col min="131" max="131" width="7" customWidth="1"/>
    <col min="132" max="133" width="10" bestFit="1" customWidth="1"/>
    <col min="134" max="134" width="9" bestFit="1" customWidth="1"/>
    <col min="135" max="137" width="11" bestFit="1" customWidth="1"/>
    <col min="138" max="139" width="10" bestFit="1" customWidth="1"/>
    <col min="140" max="140" width="9" bestFit="1" customWidth="1"/>
    <col min="141" max="141" width="10" bestFit="1" customWidth="1"/>
    <col min="142" max="142" width="11" bestFit="1" customWidth="1"/>
    <col min="143" max="143" width="9" bestFit="1" customWidth="1"/>
    <col min="144" max="147" width="10" bestFit="1" customWidth="1"/>
    <col min="148" max="149" width="9" bestFit="1" customWidth="1"/>
    <col min="150" max="152" width="10" bestFit="1" customWidth="1"/>
    <col min="153" max="154" width="11" bestFit="1" customWidth="1"/>
    <col min="155" max="155" width="10" bestFit="1" customWidth="1"/>
    <col min="156" max="156" width="9" bestFit="1" customWidth="1"/>
    <col min="157" max="157" width="11" bestFit="1" customWidth="1"/>
    <col min="158" max="159" width="9" bestFit="1" customWidth="1"/>
    <col min="160" max="164" width="10" bestFit="1" customWidth="1"/>
    <col min="165" max="165" width="11" bestFit="1" customWidth="1"/>
    <col min="166" max="166" width="10" bestFit="1" customWidth="1"/>
    <col min="167" max="169" width="11" bestFit="1" customWidth="1"/>
    <col min="170" max="171" width="10" bestFit="1" customWidth="1"/>
    <col min="172" max="172" width="11" bestFit="1" customWidth="1"/>
    <col min="173" max="173" width="10" bestFit="1" customWidth="1"/>
    <col min="174" max="174" width="9" bestFit="1" customWidth="1"/>
    <col min="175" max="176" width="11" bestFit="1" customWidth="1"/>
    <col min="177" max="178" width="10" bestFit="1" customWidth="1"/>
    <col min="179" max="182" width="11" bestFit="1" customWidth="1"/>
    <col min="183" max="183" width="9" bestFit="1" customWidth="1"/>
    <col min="184" max="185" width="10" bestFit="1" customWidth="1"/>
    <col min="186" max="186" width="11" bestFit="1" customWidth="1"/>
    <col min="187" max="187" width="10" bestFit="1" customWidth="1"/>
    <col min="188" max="189" width="9" bestFit="1" customWidth="1"/>
    <col min="190" max="190" width="10" bestFit="1" customWidth="1"/>
    <col min="191" max="191" width="9" bestFit="1" customWidth="1"/>
    <col min="192" max="192" width="11" bestFit="1" customWidth="1"/>
    <col min="193" max="193" width="10" bestFit="1" customWidth="1"/>
    <col min="194" max="194" width="9" bestFit="1" customWidth="1"/>
    <col min="195" max="195" width="10" bestFit="1" customWidth="1"/>
    <col min="196" max="196" width="11" bestFit="1" customWidth="1"/>
    <col min="197" max="198" width="10" bestFit="1" customWidth="1"/>
    <col min="199" max="199" width="9" bestFit="1" customWidth="1"/>
    <col min="200" max="200" width="11" bestFit="1" customWidth="1"/>
    <col min="201" max="201" width="10" bestFit="1" customWidth="1"/>
    <col min="202" max="202" width="9" bestFit="1" customWidth="1"/>
    <col min="203" max="205" width="10" bestFit="1" customWidth="1"/>
    <col min="206" max="207" width="11" bestFit="1" customWidth="1"/>
    <col min="208" max="208" width="9" bestFit="1" customWidth="1"/>
    <col min="209" max="209" width="11" bestFit="1" customWidth="1"/>
    <col min="210" max="211" width="10" bestFit="1" customWidth="1"/>
    <col min="212" max="212" width="9" bestFit="1" customWidth="1"/>
    <col min="213" max="213" width="11" bestFit="1" customWidth="1"/>
    <col min="214" max="214" width="9" bestFit="1" customWidth="1"/>
    <col min="215" max="216" width="11" bestFit="1" customWidth="1"/>
    <col min="217" max="217" width="10" bestFit="1" customWidth="1"/>
    <col min="218" max="218" width="9" bestFit="1" customWidth="1"/>
    <col min="219" max="220" width="10" bestFit="1" customWidth="1"/>
    <col min="221" max="221" width="8" customWidth="1"/>
    <col min="222" max="222" width="11" bestFit="1" customWidth="1"/>
    <col min="223" max="224" width="10" bestFit="1" customWidth="1"/>
    <col min="225" max="225" width="11" bestFit="1" customWidth="1"/>
    <col min="226" max="227" width="9" bestFit="1" customWidth="1"/>
    <col min="228" max="228" width="10" bestFit="1" customWidth="1"/>
    <col min="229" max="230" width="9" bestFit="1" customWidth="1"/>
    <col min="231" max="232" width="10" bestFit="1" customWidth="1"/>
    <col min="233" max="234" width="9" bestFit="1" customWidth="1"/>
    <col min="235" max="235" width="10" bestFit="1" customWidth="1"/>
    <col min="236" max="236" width="11" bestFit="1" customWidth="1"/>
    <col min="237" max="237" width="10" bestFit="1" customWidth="1"/>
    <col min="238" max="238" width="9" bestFit="1" customWidth="1"/>
    <col min="239" max="239" width="10" bestFit="1" customWidth="1"/>
    <col min="240" max="240" width="8" customWidth="1"/>
    <col min="241" max="241" width="11" bestFit="1" customWidth="1"/>
    <col min="242" max="242" width="9" bestFit="1" customWidth="1"/>
    <col min="243" max="243" width="10" bestFit="1" customWidth="1"/>
    <col min="244" max="245" width="9" bestFit="1" customWidth="1"/>
    <col min="246" max="250" width="10" bestFit="1" customWidth="1"/>
    <col min="251" max="251" width="9" bestFit="1" customWidth="1"/>
    <col min="252" max="252" width="10" bestFit="1" customWidth="1"/>
    <col min="253" max="253" width="9" bestFit="1" customWidth="1"/>
    <col min="254" max="255" width="11" bestFit="1" customWidth="1"/>
    <col min="256" max="257" width="10" bestFit="1" customWidth="1"/>
    <col min="258" max="258" width="11" bestFit="1" customWidth="1"/>
    <col min="259" max="259" width="9" bestFit="1" customWidth="1"/>
    <col min="260" max="263" width="10" bestFit="1" customWidth="1"/>
    <col min="264" max="264" width="11" bestFit="1" customWidth="1"/>
    <col min="265" max="266" width="10" bestFit="1" customWidth="1"/>
    <col min="267" max="268" width="9" bestFit="1" customWidth="1"/>
    <col min="269" max="271" width="10" bestFit="1" customWidth="1"/>
    <col min="272" max="272" width="11" bestFit="1" customWidth="1"/>
    <col min="273" max="273" width="10" bestFit="1" customWidth="1"/>
    <col min="274" max="274" width="11" bestFit="1" customWidth="1"/>
    <col min="275" max="275" width="10" bestFit="1" customWidth="1"/>
    <col min="276" max="276" width="9" bestFit="1" customWidth="1"/>
    <col min="277" max="278" width="11" bestFit="1" customWidth="1"/>
    <col min="279" max="279" width="10" bestFit="1" customWidth="1"/>
    <col min="280" max="280" width="9" bestFit="1" customWidth="1"/>
    <col min="281" max="283" width="10" bestFit="1" customWidth="1"/>
    <col min="284" max="284" width="9" bestFit="1" customWidth="1"/>
    <col min="285" max="287" width="11" bestFit="1" customWidth="1"/>
    <col min="288" max="288" width="9" bestFit="1" customWidth="1"/>
    <col min="289" max="290" width="10" bestFit="1" customWidth="1"/>
    <col min="291" max="291" width="11" bestFit="1" customWidth="1"/>
    <col min="292" max="293" width="10" bestFit="1" customWidth="1"/>
    <col min="294" max="294" width="11" bestFit="1" customWidth="1"/>
    <col min="295" max="295" width="9" bestFit="1" customWidth="1"/>
    <col min="296" max="296" width="10" bestFit="1" customWidth="1"/>
    <col min="297" max="297" width="11" bestFit="1" customWidth="1"/>
    <col min="298" max="300" width="9" bestFit="1" customWidth="1"/>
    <col min="301" max="301" width="10" bestFit="1" customWidth="1"/>
    <col min="302" max="302" width="11" bestFit="1" customWidth="1"/>
    <col min="303" max="306" width="10" bestFit="1" customWidth="1"/>
    <col min="307" max="307" width="11" bestFit="1" customWidth="1"/>
    <col min="308" max="308" width="9" bestFit="1" customWidth="1"/>
    <col min="309" max="309" width="11" bestFit="1" customWidth="1"/>
    <col min="310" max="312" width="10" bestFit="1" customWidth="1"/>
    <col min="313" max="313" width="11" bestFit="1" customWidth="1"/>
    <col min="314" max="314" width="10" bestFit="1" customWidth="1"/>
    <col min="315" max="316" width="11" bestFit="1" customWidth="1"/>
    <col min="317" max="318" width="9" bestFit="1" customWidth="1"/>
    <col min="319" max="321" width="10" bestFit="1" customWidth="1"/>
    <col min="322" max="323" width="11" bestFit="1" customWidth="1"/>
    <col min="324" max="324" width="10" bestFit="1" customWidth="1"/>
    <col min="325" max="325" width="9" bestFit="1" customWidth="1"/>
    <col min="326" max="327" width="11" bestFit="1" customWidth="1"/>
    <col min="328" max="328" width="8" customWidth="1"/>
    <col min="329" max="330" width="10" bestFit="1" customWidth="1"/>
    <col min="331" max="331" width="9" bestFit="1" customWidth="1"/>
    <col min="332" max="334" width="11" bestFit="1" customWidth="1"/>
    <col min="335" max="335" width="10" bestFit="1" customWidth="1"/>
    <col min="336" max="336" width="9" bestFit="1" customWidth="1"/>
    <col min="337" max="337" width="10" bestFit="1" customWidth="1"/>
    <col min="338" max="338" width="8" customWidth="1"/>
    <col min="339" max="339" width="10" bestFit="1" customWidth="1"/>
    <col min="340" max="341" width="9" bestFit="1" customWidth="1"/>
    <col min="342" max="343" width="10" bestFit="1" customWidth="1"/>
    <col min="344" max="344" width="11" bestFit="1" customWidth="1"/>
    <col min="345" max="345" width="8" customWidth="1"/>
    <col min="346" max="346" width="10" bestFit="1" customWidth="1"/>
    <col min="347" max="348" width="11" bestFit="1" customWidth="1"/>
    <col min="349" max="349" width="9" bestFit="1" customWidth="1"/>
    <col min="350" max="352" width="10" bestFit="1" customWidth="1"/>
    <col min="353" max="354" width="11" bestFit="1" customWidth="1"/>
    <col min="355" max="355" width="10" bestFit="1" customWidth="1"/>
    <col min="356" max="357" width="9" bestFit="1" customWidth="1"/>
    <col min="358" max="360" width="10" bestFit="1" customWidth="1"/>
    <col min="361" max="362" width="9" bestFit="1" customWidth="1"/>
    <col min="363" max="363" width="10" bestFit="1" customWidth="1"/>
    <col min="364" max="364" width="11" bestFit="1" customWidth="1"/>
    <col min="365" max="365" width="9" bestFit="1" customWidth="1"/>
    <col min="366" max="370" width="10" bestFit="1" customWidth="1"/>
    <col min="371" max="371" width="9" bestFit="1" customWidth="1"/>
    <col min="372" max="373" width="11" bestFit="1" customWidth="1"/>
    <col min="374" max="374" width="9" bestFit="1" customWidth="1"/>
    <col min="375" max="375" width="10" bestFit="1" customWidth="1"/>
    <col min="376" max="377" width="9" bestFit="1" customWidth="1"/>
    <col min="378" max="379" width="11" bestFit="1" customWidth="1"/>
    <col min="380" max="380" width="10" bestFit="1" customWidth="1"/>
    <col min="381" max="381" width="11" bestFit="1" customWidth="1"/>
    <col min="382" max="382" width="10" bestFit="1" customWidth="1"/>
    <col min="383" max="383" width="11" bestFit="1" customWidth="1"/>
    <col min="384" max="384" width="9" bestFit="1" customWidth="1"/>
    <col min="385" max="387" width="11" bestFit="1" customWidth="1"/>
    <col min="388" max="388" width="9" bestFit="1" customWidth="1"/>
    <col min="389" max="389" width="10" bestFit="1" customWidth="1"/>
    <col min="390" max="390" width="9" bestFit="1" customWidth="1"/>
    <col min="391" max="394" width="10" bestFit="1" customWidth="1"/>
    <col min="395" max="395" width="11" bestFit="1" customWidth="1"/>
    <col min="396" max="397" width="10" bestFit="1" customWidth="1"/>
    <col min="398" max="398" width="11" bestFit="1" customWidth="1"/>
    <col min="399" max="399" width="10" bestFit="1" customWidth="1"/>
    <col min="400" max="400" width="9" bestFit="1" customWidth="1"/>
    <col min="401" max="402" width="10" bestFit="1" customWidth="1"/>
    <col min="403" max="403" width="9" bestFit="1" customWidth="1"/>
    <col min="404" max="405" width="10" bestFit="1" customWidth="1"/>
    <col min="406" max="406" width="9" bestFit="1" customWidth="1"/>
    <col min="407" max="407" width="11" bestFit="1" customWidth="1"/>
    <col min="408" max="409" width="9" bestFit="1" customWidth="1"/>
    <col min="410" max="411" width="10" bestFit="1" customWidth="1"/>
    <col min="412" max="412" width="9" bestFit="1" customWidth="1"/>
    <col min="413" max="414" width="10" bestFit="1" customWidth="1"/>
    <col min="415" max="415" width="11" bestFit="1" customWidth="1"/>
    <col min="416" max="418" width="10" bestFit="1" customWidth="1"/>
    <col min="419" max="419" width="9" bestFit="1" customWidth="1"/>
    <col min="420" max="420" width="10" bestFit="1" customWidth="1"/>
    <col min="421" max="421" width="9" bestFit="1" customWidth="1"/>
    <col min="422" max="423" width="10" bestFit="1" customWidth="1"/>
    <col min="424" max="425" width="9" bestFit="1" customWidth="1"/>
    <col min="426" max="427" width="10" bestFit="1" customWidth="1"/>
    <col min="428" max="428" width="9" bestFit="1" customWidth="1"/>
    <col min="429" max="429" width="11" bestFit="1" customWidth="1"/>
    <col min="430" max="430" width="9" bestFit="1" customWidth="1"/>
    <col min="431" max="431" width="11" bestFit="1" customWidth="1"/>
    <col min="432" max="432" width="10" bestFit="1" customWidth="1"/>
    <col min="433" max="433" width="9" bestFit="1" customWidth="1"/>
    <col min="434" max="435" width="11" bestFit="1" customWidth="1"/>
    <col min="436" max="437" width="10" bestFit="1" customWidth="1"/>
    <col min="438" max="438" width="11" bestFit="1" customWidth="1"/>
    <col min="439" max="440" width="10" bestFit="1" customWidth="1"/>
    <col min="441" max="442" width="9" bestFit="1" customWidth="1"/>
    <col min="443" max="443" width="10" bestFit="1" customWidth="1"/>
    <col min="444" max="444" width="11" bestFit="1" customWidth="1"/>
    <col min="445" max="446" width="9" bestFit="1" customWidth="1"/>
    <col min="447" max="447" width="10" bestFit="1" customWidth="1"/>
    <col min="448" max="448" width="9" bestFit="1" customWidth="1"/>
    <col min="449" max="449" width="10" bestFit="1" customWidth="1"/>
    <col min="450" max="451" width="9" bestFit="1" customWidth="1"/>
    <col min="452" max="452" width="11" bestFit="1" customWidth="1"/>
    <col min="453" max="454" width="10" bestFit="1" customWidth="1"/>
    <col min="455" max="455" width="11" bestFit="1" customWidth="1"/>
    <col min="456" max="456" width="10" bestFit="1" customWidth="1"/>
    <col min="457" max="460" width="11" bestFit="1" customWidth="1"/>
    <col min="461" max="461" width="10" bestFit="1" customWidth="1"/>
    <col min="462" max="462" width="9" bestFit="1" customWidth="1"/>
    <col min="463" max="463" width="10" bestFit="1" customWidth="1"/>
    <col min="464" max="464" width="11" bestFit="1" customWidth="1"/>
    <col min="465" max="465" width="10" bestFit="1" customWidth="1"/>
    <col min="466" max="467" width="9" bestFit="1" customWidth="1"/>
    <col min="468" max="468" width="10" bestFit="1" customWidth="1"/>
    <col min="469" max="469" width="11" bestFit="1" customWidth="1"/>
    <col min="470" max="470" width="10" bestFit="1" customWidth="1"/>
    <col min="471" max="472" width="11" bestFit="1" customWidth="1"/>
    <col min="473" max="473" width="9" bestFit="1" customWidth="1"/>
    <col min="474" max="474" width="10" bestFit="1" customWidth="1"/>
    <col min="475" max="475" width="11" bestFit="1" customWidth="1"/>
    <col min="476" max="476" width="9" bestFit="1" customWidth="1"/>
    <col min="477" max="477" width="10" bestFit="1" customWidth="1"/>
    <col min="478" max="478" width="11" bestFit="1" customWidth="1"/>
    <col min="479" max="480" width="10" bestFit="1" customWidth="1"/>
    <col min="481" max="481" width="11" bestFit="1" customWidth="1"/>
    <col min="482" max="482" width="9" bestFit="1" customWidth="1"/>
    <col min="483" max="486" width="10" bestFit="1" customWidth="1"/>
    <col min="487" max="487" width="9" bestFit="1" customWidth="1"/>
    <col min="488" max="488" width="10" bestFit="1" customWidth="1"/>
    <col min="489" max="489" width="9" bestFit="1" customWidth="1"/>
    <col min="490" max="490" width="10" bestFit="1" customWidth="1"/>
    <col min="491" max="491" width="11" bestFit="1" customWidth="1"/>
    <col min="492" max="492" width="9" bestFit="1" customWidth="1"/>
    <col min="493" max="493" width="10" bestFit="1" customWidth="1"/>
    <col min="494" max="494" width="9" bestFit="1" customWidth="1"/>
    <col min="495" max="495" width="10" bestFit="1" customWidth="1"/>
    <col min="496" max="496" width="9" bestFit="1" customWidth="1"/>
    <col min="497" max="497" width="10" bestFit="1" customWidth="1"/>
    <col min="498" max="499" width="11" bestFit="1" customWidth="1"/>
    <col min="500" max="500" width="10" bestFit="1" customWidth="1"/>
    <col min="501" max="501" width="11" bestFit="1" customWidth="1"/>
    <col min="502" max="503" width="9" bestFit="1" customWidth="1"/>
    <col min="504" max="505" width="10" bestFit="1" customWidth="1"/>
    <col min="506" max="506" width="9" bestFit="1" customWidth="1"/>
    <col min="507" max="508" width="10" bestFit="1" customWidth="1"/>
    <col min="509" max="509" width="11" bestFit="1" customWidth="1"/>
    <col min="510" max="510" width="9" bestFit="1" customWidth="1"/>
    <col min="511" max="511" width="10" bestFit="1" customWidth="1"/>
    <col min="512" max="512" width="9" bestFit="1" customWidth="1"/>
    <col min="513" max="514" width="10" bestFit="1" customWidth="1"/>
    <col min="515" max="515" width="9" bestFit="1" customWidth="1"/>
    <col min="516" max="517" width="10" bestFit="1" customWidth="1"/>
    <col min="518" max="518" width="11" bestFit="1" customWidth="1"/>
    <col min="519" max="519" width="9" bestFit="1" customWidth="1"/>
    <col min="520" max="520" width="11" bestFit="1" customWidth="1"/>
    <col min="521" max="521" width="10" bestFit="1" customWidth="1"/>
    <col min="522" max="523" width="11" bestFit="1" customWidth="1"/>
    <col min="524" max="525" width="10" bestFit="1" customWidth="1"/>
    <col min="526" max="526" width="9" bestFit="1" customWidth="1"/>
    <col min="527" max="528" width="10" bestFit="1" customWidth="1"/>
    <col min="529" max="529" width="12" bestFit="1" customWidth="1"/>
    <col min="530" max="530" width="10" bestFit="1" customWidth="1"/>
    <col min="531" max="532" width="9" bestFit="1" customWidth="1"/>
    <col min="533" max="533" width="10" bestFit="1" customWidth="1"/>
    <col min="534" max="534" width="9" bestFit="1" customWidth="1"/>
    <col min="535" max="535" width="11" bestFit="1" customWidth="1"/>
    <col min="536" max="537" width="9" bestFit="1" customWidth="1"/>
    <col min="538" max="538" width="10" bestFit="1" customWidth="1"/>
    <col min="539" max="539" width="11" bestFit="1" customWidth="1"/>
    <col min="540" max="541" width="9" bestFit="1" customWidth="1"/>
    <col min="542" max="542" width="11" bestFit="1" customWidth="1"/>
    <col min="543" max="543" width="9" bestFit="1" customWidth="1"/>
    <col min="544" max="544" width="11" bestFit="1" customWidth="1"/>
    <col min="545" max="545" width="9" bestFit="1" customWidth="1"/>
    <col min="546" max="547" width="11" bestFit="1" customWidth="1"/>
    <col min="548" max="548" width="10" bestFit="1" customWidth="1"/>
    <col min="549" max="549" width="9" bestFit="1" customWidth="1"/>
    <col min="550" max="550" width="8" customWidth="1"/>
    <col min="551" max="551" width="9" bestFit="1" customWidth="1"/>
    <col min="552" max="552" width="10" bestFit="1" customWidth="1"/>
    <col min="553" max="553" width="11" bestFit="1" customWidth="1"/>
    <col min="554" max="554" width="10" bestFit="1" customWidth="1"/>
    <col min="555" max="555" width="11" bestFit="1" customWidth="1"/>
    <col min="556" max="556" width="8" customWidth="1"/>
    <col min="557" max="557" width="9" bestFit="1" customWidth="1"/>
    <col min="558" max="558" width="10" bestFit="1" customWidth="1"/>
    <col min="559" max="559" width="11" bestFit="1" customWidth="1"/>
    <col min="560" max="560" width="10" bestFit="1" customWidth="1"/>
    <col min="561" max="561" width="11" bestFit="1" customWidth="1"/>
    <col min="562" max="562" width="9" bestFit="1" customWidth="1"/>
    <col min="563" max="564" width="10" bestFit="1" customWidth="1"/>
    <col min="565" max="565" width="9" bestFit="1" customWidth="1"/>
    <col min="566" max="566" width="10" bestFit="1" customWidth="1"/>
    <col min="567" max="567" width="11" bestFit="1" customWidth="1"/>
    <col min="568" max="569" width="9" bestFit="1" customWidth="1"/>
    <col min="570" max="572" width="11" bestFit="1" customWidth="1"/>
    <col min="573" max="573" width="10" bestFit="1" customWidth="1"/>
    <col min="574" max="574" width="9" bestFit="1" customWidth="1"/>
    <col min="575" max="575" width="10" bestFit="1" customWidth="1"/>
    <col min="576" max="577" width="9" bestFit="1" customWidth="1"/>
    <col min="578" max="578" width="10" bestFit="1" customWidth="1"/>
    <col min="579" max="579" width="11" bestFit="1" customWidth="1"/>
    <col min="580" max="580" width="8" customWidth="1"/>
    <col min="581" max="582" width="10" bestFit="1" customWidth="1"/>
    <col min="583" max="583" width="11" bestFit="1" customWidth="1"/>
    <col min="584" max="589" width="10" bestFit="1" customWidth="1"/>
    <col min="590" max="591" width="9" bestFit="1" customWidth="1"/>
    <col min="592" max="593" width="10" bestFit="1" customWidth="1"/>
    <col min="594" max="596" width="11" bestFit="1" customWidth="1"/>
    <col min="597" max="597" width="10" bestFit="1" customWidth="1"/>
    <col min="598" max="598" width="11" bestFit="1" customWidth="1"/>
    <col min="599" max="599" width="10" bestFit="1" customWidth="1"/>
    <col min="600" max="601" width="11" bestFit="1" customWidth="1"/>
    <col min="602" max="602" width="10" bestFit="1" customWidth="1"/>
    <col min="603" max="605" width="9" bestFit="1" customWidth="1"/>
    <col min="606" max="606" width="10" bestFit="1" customWidth="1"/>
    <col min="607" max="610" width="9" bestFit="1" customWidth="1"/>
    <col min="611" max="611" width="10" bestFit="1" customWidth="1"/>
    <col min="612" max="612" width="11" bestFit="1" customWidth="1"/>
    <col min="613" max="613" width="9" bestFit="1" customWidth="1"/>
    <col min="614" max="614" width="10" bestFit="1" customWidth="1"/>
    <col min="615" max="616" width="9" bestFit="1" customWidth="1"/>
    <col min="617" max="621" width="10" bestFit="1" customWidth="1"/>
    <col min="622" max="622" width="11" bestFit="1" customWidth="1"/>
    <col min="623" max="624" width="10" bestFit="1" customWidth="1"/>
    <col min="625" max="625" width="7" customWidth="1"/>
    <col min="626" max="626" width="10" bestFit="1" customWidth="1"/>
    <col min="627" max="628" width="11" bestFit="1" customWidth="1"/>
    <col min="629" max="629" width="9" bestFit="1" customWidth="1"/>
    <col min="630" max="630" width="11" bestFit="1" customWidth="1"/>
    <col min="631" max="634" width="9" bestFit="1" customWidth="1"/>
    <col min="635" max="635" width="11" bestFit="1" customWidth="1"/>
    <col min="636" max="636" width="9" bestFit="1" customWidth="1"/>
    <col min="637" max="637" width="10" bestFit="1" customWidth="1"/>
    <col min="638" max="638" width="11" bestFit="1" customWidth="1"/>
    <col min="639" max="640" width="10" bestFit="1" customWidth="1"/>
    <col min="641" max="641" width="11" bestFit="1" customWidth="1"/>
    <col min="642" max="642" width="9" bestFit="1" customWidth="1"/>
    <col min="643" max="643" width="10" bestFit="1" customWidth="1"/>
    <col min="644" max="645" width="11" bestFit="1" customWidth="1"/>
    <col min="646" max="646" width="8" customWidth="1"/>
    <col min="647" max="647" width="10" bestFit="1" customWidth="1"/>
    <col min="648" max="648" width="11" bestFit="1" customWidth="1"/>
    <col min="649" max="650" width="10" bestFit="1" customWidth="1"/>
    <col min="651" max="651" width="11" bestFit="1" customWidth="1"/>
    <col min="652" max="654" width="9" bestFit="1" customWidth="1"/>
    <col min="655" max="655" width="11" bestFit="1" customWidth="1"/>
    <col min="656" max="656" width="8" customWidth="1"/>
    <col min="657" max="660" width="10" bestFit="1" customWidth="1"/>
    <col min="661" max="661" width="9" bestFit="1" customWidth="1"/>
    <col min="662" max="662" width="10" bestFit="1" customWidth="1"/>
    <col min="663" max="663" width="9" bestFit="1" customWidth="1"/>
    <col min="664" max="665" width="10" bestFit="1" customWidth="1"/>
    <col min="666" max="666" width="11" bestFit="1" customWidth="1"/>
    <col min="667" max="670" width="10" bestFit="1" customWidth="1"/>
    <col min="671" max="672" width="9" bestFit="1" customWidth="1"/>
    <col min="673" max="673" width="8" customWidth="1"/>
    <col min="674" max="674" width="10" bestFit="1" customWidth="1"/>
    <col min="675" max="675" width="11" bestFit="1" customWidth="1"/>
    <col min="676" max="677" width="10" bestFit="1" customWidth="1"/>
    <col min="678" max="678" width="11" bestFit="1" customWidth="1"/>
    <col min="679" max="679" width="10" bestFit="1" customWidth="1"/>
    <col min="680" max="680" width="11" bestFit="1" customWidth="1"/>
    <col min="681" max="681" width="10" bestFit="1" customWidth="1"/>
    <col min="682" max="682" width="9" bestFit="1" customWidth="1"/>
    <col min="683" max="684" width="10" bestFit="1" customWidth="1"/>
    <col min="685" max="685" width="11" bestFit="1" customWidth="1"/>
    <col min="686" max="686" width="10" bestFit="1" customWidth="1"/>
    <col min="687" max="687" width="8" customWidth="1"/>
    <col min="688" max="689" width="9" bestFit="1" customWidth="1"/>
    <col min="690" max="690" width="10" bestFit="1" customWidth="1"/>
    <col min="691" max="691" width="11" bestFit="1" customWidth="1"/>
    <col min="692" max="692" width="9" bestFit="1" customWidth="1"/>
    <col min="693" max="693" width="10" bestFit="1" customWidth="1"/>
    <col min="694" max="694" width="8" customWidth="1"/>
    <col min="695" max="698" width="10" bestFit="1" customWidth="1"/>
    <col min="699" max="699" width="9" bestFit="1" customWidth="1"/>
    <col min="700" max="700" width="10" bestFit="1" customWidth="1"/>
    <col min="701" max="701" width="9" bestFit="1" customWidth="1"/>
    <col min="702" max="702" width="10" bestFit="1" customWidth="1"/>
    <col min="703" max="703" width="11" bestFit="1" customWidth="1"/>
    <col min="704" max="704" width="10" bestFit="1" customWidth="1"/>
    <col min="705" max="705" width="9" bestFit="1" customWidth="1"/>
    <col min="706" max="707" width="10" bestFit="1" customWidth="1"/>
    <col min="708" max="708" width="9" bestFit="1" customWidth="1"/>
    <col min="709" max="709" width="11" bestFit="1" customWidth="1"/>
    <col min="710" max="710" width="10" bestFit="1" customWidth="1"/>
    <col min="711" max="711" width="8" customWidth="1"/>
    <col min="712" max="712" width="11" bestFit="1" customWidth="1"/>
    <col min="713" max="714" width="10" bestFit="1" customWidth="1"/>
    <col min="715" max="715" width="12" bestFit="1" customWidth="1"/>
    <col min="716" max="716" width="10" bestFit="1" customWidth="1"/>
    <col min="717" max="717" width="9" bestFit="1" customWidth="1"/>
    <col min="718" max="718" width="12" bestFit="1" customWidth="1"/>
    <col min="719" max="719" width="11" bestFit="1" customWidth="1"/>
    <col min="720" max="720" width="12" bestFit="1" customWidth="1"/>
    <col min="721" max="721" width="10" bestFit="1" customWidth="1"/>
    <col min="722" max="724" width="11" bestFit="1" customWidth="1"/>
    <col min="725" max="725" width="10" bestFit="1" customWidth="1"/>
    <col min="726" max="728" width="11" bestFit="1" customWidth="1"/>
    <col min="729" max="729" width="9" bestFit="1" customWidth="1"/>
    <col min="730" max="730" width="10" bestFit="1" customWidth="1"/>
    <col min="731" max="731" width="11" bestFit="1" customWidth="1"/>
    <col min="732" max="732" width="10" bestFit="1" customWidth="1"/>
    <col min="733" max="733" width="12" bestFit="1" customWidth="1"/>
    <col min="734" max="734" width="11" bestFit="1" customWidth="1"/>
    <col min="735" max="737" width="12" bestFit="1" customWidth="1"/>
    <col min="738" max="739" width="10" bestFit="1" customWidth="1"/>
    <col min="740" max="743" width="11" bestFit="1" customWidth="1"/>
    <col min="744" max="745" width="10" bestFit="1" customWidth="1"/>
    <col min="746" max="746" width="11" bestFit="1" customWidth="1"/>
    <col min="747" max="747" width="12" bestFit="1" customWidth="1"/>
    <col min="748" max="748" width="11" bestFit="1" customWidth="1"/>
    <col min="749" max="749" width="10" bestFit="1" customWidth="1"/>
    <col min="750" max="750" width="12" bestFit="1" customWidth="1"/>
    <col min="751" max="751" width="10" bestFit="1" customWidth="1"/>
    <col min="752" max="752" width="11" bestFit="1" customWidth="1"/>
    <col min="753" max="753" width="9" bestFit="1" customWidth="1"/>
    <col min="754" max="754" width="10" bestFit="1" customWidth="1"/>
    <col min="755" max="755" width="12" bestFit="1" customWidth="1"/>
    <col min="756" max="756" width="9" bestFit="1" customWidth="1"/>
    <col min="757" max="758" width="12" bestFit="1" customWidth="1"/>
    <col min="759" max="759" width="11" bestFit="1" customWidth="1"/>
    <col min="760" max="760" width="10" bestFit="1" customWidth="1"/>
    <col min="761" max="764" width="11" bestFit="1" customWidth="1"/>
    <col min="765" max="765" width="10" bestFit="1" customWidth="1"/>
    <col min="766" max="766" width="12" bestFit="1" customWidth="1"/>
    <col min="767" max="767" width="9" bestFit="1" customWidth="1"/>
    <col min="768" max="768" width="11" bestFit="1" customWidth="1"/>
    <col min="769" max="769" width="10" bestFit="1" customWidth="1"/>
    <col min="770" max="770" width="12" bestFit="1" customWidth="1"/>
    <col min="771" max="775" width="11" bestFit="1" customWidth="1"/>
    <col min="776" max="777" width="10" bestFit="1" customWidth="1"/>
    <col min="778" max="781" width="11" bestFit="1" customWidth="1"/>
    <col min="782" max="782" width="9" bestFit="1" customWidth="1"/>
    <col min="783" max="783" width="10" bestFit="1" customWidth="1"/>
    <col min="784" max="784" width="12" bestFit="1" customWidth="1"/>
    <col min="785" max="786" width="11" bestFit="1" customWidth="1"/>
    <col min="787" max="788" width="10" bestFit="1" customWidth="1"/>
    <col min="789" max="789" width="12" bestFit="1" customWidth="1"/>
    <col min="790" max="790" width="11" bestFit="1" customWidth="1"/>
    <col min="791" max="791" width="12" bestFit="1" customWidth="1"/>
    <col min="792" max="792" width="10" bestFit="1" customWidth="1"/>
    <col min="793" max="794" width="12" bestFit="1" customWidth="1"/>
    <col min="795" max="795" width="10" bestFit="1" customWidth="1"/>
    <col min="796" max="797" width="11" bestFit="1" customWidth="1"/>
    <col min="798" max="798" width="10" bestFit="1" customWidth="1"/>
    <col min="799" max="799" width="11" bestFit="1" customWidth="1"/>
    <col min="800" max="800" width="10" bestFit="1" customWidth="1"/>
    <col min="801" max="801" width="11" bestFit="1" customWidth="1"/>
    <col min="802" max="802" width="12" bestFit="1" customWidth="1"/>
    <col min="803" max="803" width="11" bestFit="1" customWidth="1"/>
    <col min="804" max="804" width="10" bestFit="1" customWidth="1"/>
    <col min="805" max="805" width="12" bestFit="1" customWidth="1"/>
    <col min="806" max="806" width="11" bestFit="1" customWidth="1"/>
    <col min="807" max="807" width="9" bestFit="1" customWidth="1"/>
    <col min="808" max="809" width="12" bestFit="1" customWidth="1"/>
    <col min="810" max="810" width="10" bestFit="1" customWidth="1"/>
    <col min="811" max="812" width="12" bestFit="1" customWidth="1"/>
    <col min="813" max="814" width="10" bestFit="1" customWidth="1"/>
    <col min="815" max="815" width="11" bestFit="1" customWidth="1"/>
    <col min="816" max="816" width="12" bestFit="1" customWidth="1"/>
    <col min="817" max="817" width="9" bestFit="1" customWidth="1"/>
    <col min="818" max="818" width="11" bestFit="1" customWidth="1"/>
    <col min="819" max="820" width="12" bestFit="1" customWidth="1"/>
    <col min="821" max="821" width="9" bestFit="1" customWidth="1"/>
    <col min="822" max="822" width="11" bestFit="1" customWidth="1"/>
    <col min="823" max="824" width="12" bestFit="1" customWidth="1"/>
    <col min="825" max="826" width="10" bestFit="1" customWidth="1"/>
    <col min="827" max="830" width="11" bestFit="1" customWidth="1"/>
    <col min="831" max="831" width="9" bestFit="1" customWidth="1"/>
    <col min="832" max="832" width="12" bestFit="1" customWidth="1"/>
    <col min="833" max="833" width="10" bestFit="1" customWidth="1"/>
    <col min="834" max="834" width="12" bestFit="1" customWidth="1"/>
    <col min="835" max="835" width="10" bestFit="1" customWidth="1"/>
    <col min="836" max="836" width="11" bestFit="1" customWidth="1"/>
    <col min="837" max="837" width="12" bestFit="1" customWidth="1"/>
    <col min="838" max="838" width="10" bestFit="1" customWidth="1"/>
    <col min="839" max="839" width="11" bestFit="1" customWidth="1"/>
    <col min="840" max="843" width="12" bestFit="1" customWidth="1"/>
    <col min="844" max="847" width="11" bestFit="1" customWidth="1"/>
    <col min="848" max="850" width="10" bestFit="1" customWidth="1"/>
    <col min="851" max="851" width="11" bestFit="1" customWidth="1"/>
    <col min="852" max="852" width="9" bestFit="1" customWidth="1"/>
    <col min="853" max="853" width="11" bestFit="1" customWidth="1"/>
    <col min="854" max="854" width="12" bestFit="1" customWidth="1"/>
    <col min="855" max="855" width="11" bestFit="1" customWidth="1"/>
    <col min="856" max="856" width="10" bestFit="1" customWidth="1"/>
    <col min="857" max="857" width="11" bestFit="1" customWidth="1"/>
    <col min="858" max="858" width="12" bestFit="1" customWidth="1"/>
    <col min="859" max="859" width="11" bestFit="1" customWidth="1"/>
    <col min="860" max="860" width="10" bestFit="1" customWidth="1"/>
    <col min="861" max="861" width="11" bestFit="1" customWidth="1"/>
    <col min="862" max="862" width="10" bestFit="1" customWidth="1"/>
    <col min="863" max="863" width="11" bestFit="1" customWidth="1"/>
    <col min="864" max="865" width="12" bestFit="1" customWidth="1"/>
    <col min="866" max="869" width="10" bestFit="1" customWidth="1"/>
    <col min="870" max="870" width="11" bestFit="1" customWidth="1"/>
    <col min="871" max="871" width="12" bestFit="1" customWidth="1"/>
    <col min="872" max="872" width="11" bestFit="1" customWidth="1"/>
    <col min="873" max="873" width="12" bestFit="1" customWidth="1"/>
    <col min="874" max="874" width="11" bestFit="1" customWidth="1"/>
    <col min="875" max="875" width="12" bestFit="1" customWidth="1"/>
    <col min="876" max="877" width="11" bestFit="1" customWidth="1"/>
    <col min="878" max="878" width="10" bestFit="1" customWidth="1"/>
    <col min="879" max="879" width="11" bestFit="1" customWidth="1"/>
    <col min="880" max="880" width="12" bestFit="1" customWidth="1"/>
    <col min="881" max="883" width="11" bestFit="1" customWidth="1"/>
    <col min="884" max="884" width="10" bestFit="1" customWidth="1"/>
    <col min="885" max="885" width="11" bestFit="1" customWidth="1"/>
    <col min="886" max="887" width="10" bestFit="1" customWidth="1"/>
    <col min="888" max="889" width="11" bestFit="1" customWidth="1"/>
    <col min="890" max="892" width="12" bestFit="1" customWidth="1"/>
    <col min="893" max="893" width="11" bestFit="1" customWidth="1"/>
    <col min="894" max="894" width="12" bestFit="1" customWidth="1"/>
    <col min="895" max="895" width="11" bestFit="1" customWidth="1"/>
    <col min="896" max="896" width="10" bestFit="1" customWidth="1"/>
    <col min="897" max="899" width="11" bestFit="1" customWidth="1"/>
    <col min="900" max="901" width="10" bestFit="1" customWidth="1"/>
    <col min="902" max="903" width="11" bestFit="1" customWidth="1"/>
    <col min="904" max="905" width="12" bestFit="1" customWidth="1"/>
    <col min="906" max="906" width="10" bestFit="1" customWidth="1"/>
    <col min="907" max="907" width="12" bestFit="1" customWidth="1"/>
    <col min="908" max="908" width="10" bestFit="1" customWidth="1"/>
    <col min="909" max="909" width="11" bestFit="1" customWidth="1"/>
    <col min="910" max="914" width="12" bestFit="1" customWidth="1"/>
    <col min="915" max="915" width="11" bestFit="1" customWidth="1"/>
    <col min="916" max="916" width="12" bestFit="1" customWidth="1"/>
    <col min="917" max="917" width="10" bestFit="1" customWidth="1"/>
    <col min="918" max="918" width="12" bestFit="1" customWidth="1"/>
    <col min="919" max="919" width="11" bestFit="1" customWidth="1"/>
    <col min="920" max="921" width="10" bestFit="1" customWidth="1"/>
    <col min="922" max="924" width="11" bestFit="1" customWidth="1"/>
    <col min="925" max="926" width="10" bestFit="1" customWidth="1"/>
    <col min="927" max="927" width="11" bestFit="1" customWidth="1"/>
    <col min="928" max="928" width="9" bestFit="1" customWidth="1"/>
    <col min="929" max="929" width="11" bestFit="1" customWidth="1"/>
    <col min="930" max="930" width="9" bestFit="1" customWidth="1"/>
    <col min="931" max="931" width="11" bestFit="1" customWidth="1"/>
    <col min="932" max="932" width="12" bestFit="1" customWidth="1"/>
    <col min="933" max="934" width="11" bestFit="1" customWidth="1"/>
    <col min="935" max="936" width="12" bestFit="1" customWidth="1"/>
    <col min="937" max="937" width="11" bestFit="1" customWidth="1"/>
    <col min="938" max="938" width="10" bestFit="1" customWidth="1"/>
    <col min="939" max="939" width="11" bestFit="1" customWidth="1"/>
    <col min="940" max="940" width="10" bestFit="1" customWidth="1"/>
    <col min="941" max="941" width="11" bestFit="1" customWidth="1"/>
    <col min="942" max="943" width="10" bestFit="1" customWidth="1"/>
    <col min="944" max="946" width="11" bestFit="1" customWidth="1"/>
    <col min="947" max="948" width="12" bestFit="1" customWidth="1"/>
    <col min="949" max="950" width="11" bestFit="1" customWidth="1"/>
    <col min="951" max="951" width="10" bestFit="1" customWidth="1"/>
    <col min="952" max="952" width="11" bestFit="1" customWidth="1"/>
    <col min="953" max="953" width="9" bestFit="1" customWidth="1"/>
    <col min="954" max="955" width="12" bestFit="1" customWidth="1"/>
    <col min="956" max="956" width="10" bestFit="1" customWidth="1"/>
    <col min="957" max="960" width="11" bestFit="1" customWidth="1"/>
    <col min="961" max="961" width="10" bestFit="1" customWidth="1"/>
    <col min="962" max="962" width="11" bestFit="1" customWidth="1"/>
    <col min="963" max="965" width="12" bestFit="1" customWidth="1"/>
    <col min="966" max="968" width="11" bestFit="1" customWidth="1"/>
    <col min="969" max="969" width="12" bestFit="1" customWidth="1"/>
    <col min="970" max="970" width="11" bestFit="1" customWidth="1"/>
    <col min="971" max="972" width="12" bestFit="1" customWidth="1"/>
    <col min="973" max="973" width="10" bestFit="1" customWidth="1"/>
    <col min="974" max="974" width="12" bestFit="1" customWidth="1"/>
    <col min="975" max="975" width="11" bestFit="1" customWidth="1"/>
    <col min="976" max="977" width="12" bestFit="1" customWidth="1"/>
    <col min="978" max="979" width="11" bestFit="1" customWidth="1"/>
    <col min="980" max="980" width="10" bestFit="1" customWidth="1"/>
    <col min="981" max="982" width="12" bestFit="1" customWidth="1"/>
    <col min="983" max="983" width="11" bestFit="1" customWidth="1"/>
    <col min="984" max="984" width="10" bestFit="1" customWidth="1"/>
    <col min="985" max="985" width="12" bestFit="1" customWidth="1"/>
    <col min="986" max="986" width="11" bestFit="1" customWidth="1"/>
    <col min="987" max="989" width="12" bestFit="1" customWidth="1"/>
    <col min="990" max="990" width="11" bestFit="1" customWidth="1"/>
    <col min="991" max="991" width="10" bestFit="1" customWidth="1"/>
    <col min="992" max="993" width="12" bestFit="1" customWidth="1"/>
    <col min="994" max="995" width="11" bestFit="1" customWidth="1"/>
    <col min="996" max="996" width="12" bestFit="1" customWidth="1"/>
    <col min="997" max="998" width="10" bestFit="1" customWidth="1"/>
    <col min="999" max="999" width="12" bestFit="1" customWidth="1"/>
    <col min="1000" max="1000" width="11" bestFit="1" customWidth="1"/>
    <col min="1001" max="1001" width="12" bestFit="1" customWidth="1"/>
    <col min="1002" max="1002" width="11" bestFit="1" customWidth="1"/>
    <col min="1003" max="1006" width="12" bestFit="1" customWidth="1"/>
    <col min="1007" max="1007" width="10" bestFit="1" customWidth="1"/>
    <col min="1008" max="1008" width="11" bestFit="1" customWidth="1"/>
    <col min="1009" max="1009" width="9" bestFit="1" customWidth="1"/>
    <col min="1010" max="1010" width="11" bestFit="1" customWidth="1"/>
    <col min="1011" max="1011" width="12" bestFit="1" customWidth="1"/>
    <col min="1012" max="1012" width="11" bestFit="1" customWidth="1"/>
    <col min="1013" max="1013" width="10" bestFit="1" customWidth="1"/>
    <col min="1014" max="1016" width="11" bestFit="1" customWidth="1"/>
    <col min="1017" max="1017" width="10" bestFit="1" customWidth="1"/>
    <col min="1018" max="1019" width="12" bestFit="1" customWidth="1"/>
    <col min="1020" max="1021" width="11" bestFit="1" customWidth="1"/>
    <col min="1022" max="1024" width="12" bestFit="1" customWidth="1"/>
    <col min="1025" max="1025" width="10" bestFit="1" customWidth="1"/>
    <col min="1026" max="1026" width="11" bestFit="1" customWidth="1"/>
    <col min="1027" max="1027" width="10" bestFit="1" customWidth="1"/>
    <col min="1028" max="1028" width="12" bestFit="1" customWidth="1"/>
    <col min="1029" max="1030" width="11" bestFit="1" customWidth="1"/>
    <col min="1031" max="1032" width="10" bestFit="1" customWidth="1"/>
    <col min="1033" max="1033" width="11" bestFit="1" customWidth="1"/>
    <col min="1034" max="1034" width="10" bestFit="1" customWidth="1"/>
    <col min="1035" max="1035" width="11" bestFit="1" customWidth="1"/>
    <col min="1036" max="1036" width="12" bestFit="1" customWidth="1"/>
    <col min="1037" max="1038" width="11" bestFit="1" customWidth="1"/>
    <col min="1039" max="1043" width="12" bestFit="1" customWidth="1"/>
    <col min="1044" max="1044" width="10" bestFit="1" customWidth="1"/>
    <col min="1045" max="1045" width="9" bestFit="1" customWidth="1"/>
    <col min="1046" max="1046" width="10" bestFit="1" customWidth="1"/>
    <col min="1047" max="1047" width="11" bestFit="1" customWidth="1"/>
    <col min="1048" max="1048" width="12" bestFit="1" customWidth="1"/>
    <col min="1049" max="1049" width="10" bestFit="1" customWidth="1"/>
    <col min="1050" max="1050" width="12" bestFit="1" customWidth="1"/>
    <col min="1051" max="1054" width="11" bestFit="1" customWidth="1"/>
    <col min="1055" max="1055" width="12" bestFit="1" customWidth="1"/>
    <col min="1056" max="1057" width="11" bestFit="1" customWidth="1"/>
    <col min="1058" max="1058" width="10" bestFit="1" customWidth="1"/>
    <col min="1059" max="1060" width="12" bestFit="1" customWidth="1"/>
    <col min="1061" max="1061" width="11" bestFit="1" customWidth="1"/>
    <col min="1062" max="1063" width="12" bestFit="1" customWidth="1"/>
    <col min="1064" max="1064" width="10" bestFit="1" customWidth="1"/>
    <col min="1065" max="1065" width="11" bestFit="1" customWidth="1"/>
    <col min="1066" max="1066" width="12" bestFit="1" customWidth="1"/>
    <col min="1067" max="1067" width="11" bestFit="1" customWidth="1"/>
    <col min="1068" max="1076" width="12" bestFit="1" customWidth="1"/>
    <col min="1077" max="1077" width="11" bestFit="1" customWidth="1"/>
    <col min="1078" max="1080" width="12" bestFit="1" customWidth="1"/>
    <col min="1081" max="1081" width="11" bestFit="1" customWidth="1"/>
    <col min="1082" max="1082" width="9" bestFit="1" customWidth="1"/>
    <col min="1083" max="1083" width="12" bestFit="1" customWidth="1"/>
    <col min="1084" max="1084" width="10" bestFit="1" customWidth="1"/>
    <col min="1085" max="1085" width="11" bestFit="1" customWidth="1"/>
    <col min="1086" max="1087" width="12" bestFit="1" customWidth="1"/>
    <col min="1088" max="1088" width="11" bestFit="1" customWidth="1"/>
    <col min="1089" max="1089" width="10" bestFit="1" customWidth="1"/>
    <col min="1090" max="1090" width="11" bestFit="1" customWidth="1"/>
    <col min="1091" max="1091" width="12" bestFit="1" customWidth="1"/>
    <col min="1092" max="1092" width="11" bestFit="1" customWidth="1"/>
    <col min="1093" max="1093" width="12" bestFit="1" customWidth="1"/>
    <col min="1094" max="1094" width="11" bestFit="1" customWidth="1"/>
    <col min="1095" max="1095" width="12" bestFit="1" customWidth="1"/>
    <col min="1096" max="1096" width="11" bestFit="1" customWidth="1"/>
    <col min="1097" max="1097" width="9" bestFit="1" customWidth="1"/>
    <col min="1098" max="1098" width="11" bestFit="1" customWidth="1"/>
    <col min="1099" max="1099" width="12" bestFit="1" customWidth="1"/>
    <col min="1100" max="1100" width="10" bestFit="1" customWidth="1"/>
    <col min="1101" max="1101" width="12" bestFit="1" customWidth="1"/>
    <col min="1102" max="1103" width="11" bestFit="1" customWidth="1"/>
    <col min="1104" max="1104" width="12" bestFit="1" customWidth="1"/>
    <col min="1105" max="1105" width="11" bestFit="1" customWidth="1"/>
    <col min="1106" max="1106" width="12" bestFit="1" customWidth="1"/>
    <col min="1107" max="1107" width="8" customWidth="1"/>
    <col min="1108" max="1109" width="12" bestFit="1" customWidth="1"/>
    <col min="1110" max="1110" width="11" bestFit="1" customWidth="1"/>
    <col min="1111" max="1112" width="12" bestFit="1" customWidth="1"/>
    <col min="1113" max="1114" width="11" bestFit="1" customWidth="1"/>
    <col min="1115" max="1115" width="10" bestFit="1" customWidth="1"/>
    <col min="1116" max="1117" width="12" bestFit="1" customWidth="1"/>
    <col min="1118" max="1118" width="10" bestFit="1" customWidth="1"/>
    <col min="1119" max="1120" width="11" bestFit="1" customWidth="1"/>
    <col min="1121" max="1123" width="12" bestFit="1" customWidth="1"/>
    <col min="1124" max="1124" width="11" bestFit="1" customWidth="1"/>
    <col min="1125" max="1125" width="12" bestFit="1" customWidth="1"/>
    <col min="1126" max="1126" width="11" bestFit="1" customWidth="1"/>
    <col min="1127" max="1128" width="12" bestFit="1" customWidth="1"/>
    <col min="1129" max="1129" width="10" bestFit="1" customWidth="1"/>
    <col min="1130" max="1131" width="12" bestFit="1" customWidth="1"/>
    <col min="1132" max="1132" width="10" bestFit="1" customWidth="1"/>
    <col min="1133" max="1133" width="12" bestFit="1" customWidth="1"/>
    <col min="1134" max="1135" width="11" bestFit="1" customWidth="1"/>
    <col min="1136" max="1138" width="12" bestFit="1" customWidth="1"/>
    <col min="1139" max="1139" width="10" bestFit="1" customWidth="1"/>
    <col min="1140" max="1140" width="12" bestFit="1" customWidth="1"/>
    <col min="1141" max="1141" width="10" bestFit="1" customWidth="1"/>
    <col min="1142" max="1148" width="12" bestFit="1" customWidth="1"/>
    <col min="1149" max="1149" width="11" bestFit="1" customWidth="1"/>
    <col min="1150" max="1152" width="12" bestFit="1" customWidth="1"/>
    <col min="1153" max="1153" width="11" bestFit="1" customWidth="1"/>
    <col min="1154" max="1154" width="12" bestFit="1" customWidth="1"/>
    <col min="1155" max="1155" width="11" bestFit="1" customWidth="1"/>
    <col min="1156" max="1160" width="12" bestFit="1" customWidth="1"/>
    <col min="1161" max="1161" width="11" bestFit="1" customWidth="1"/>
    <col min="1162" max="1162" width="12" bestFit="1" customWidth="1"/>
    <col min="1163" max="1163" width="11" bestFit="1" customWidth="1"/>
    <col min="1164" max="1169" width="12" bestFit="1" customWidth="1"/>
    <col min="1170" max="1170" width="11" bestFit="1" customWidth="1"/>
    <col min="1171" max="1171" width="12" bestFit="1" customWidth="1"/>
    <col min="1172" max="1173" width="11" bestFit="1" customWidth="1"/>
    <col min="1174" max="1175" width="12" bestFit="1" customWidth="1"/>
    <col min="1176" max="1176" width="11" bestFit="1" customWidth="1"/>
    <col min="1177" max="1178" width="12" bestFit="1" customWidth="1"/>
    <col min="1179" max="1179" width="11" bestFit="1" customWidth="1"/>
    <col min="1180" max="1181" width="12" bestFit="1" customWidth="1"/>
    <col min="1182" max="1182" width="11" bestFit="1" customWidth="1"/>
    <col min="1183" max="1184" width="12" bestFit="1" customWidth="1"/>
    <col min="1185" max="1186" width="11" bestFit="1" customWidth="1"/>
    <col min="1187" max="1187" width="12" bestFit="1" customWidth="1"/>
    <col min="1188" max="1188" width="11" bestFit="1" customWidth="1"/>
    <col min="1189" max="1190" width="12" bestFit="1" customWidth="1"/>
    <col min="1191" max="1192" width="11" bestFit="1" customWidth="1"/>
    <col min="1193" max="1195" width="10" bestFit="1" customWidth="1"/>
    <col min="1196" max="1196" width="12" bestFit="1" customWidth="1"/>
    <col min="1197" max="1198" width="11" bestFit="1" customWidth="1"/>
    <col min="1199" max="1199" width="10" bestFit="1" customWidth="1"/>
    <col min="1200" max="1200" width="12" bestFit="1" customWidth="1"/>
    <col min="1201" max="1201" width="11" bestFit="1" customWidth="1"/>
    <col min="1202" max="1202" width="10" bestFit="1" customWidth="1"/>
    <col min="1203" max="1203" width="11" bestFit="1" customWidth="1"/>
    <col min="1204" max="1205" width="10" bestFit="1" customWidth="1"/>
    <col min="1206" max="1208" width="12" bestFit="1" customWidth="1"/>
    <col min="1209" max="1209" width="9" bestFit="1" customWidth="1"/>
    <col min="1210" max="1210" width="10" bestFit="1" customWidth="1"/>
    <col min="1211" max="1212" width="11" bestFit="1" customWidth="1"/>
    <col min="1213" max="1213" width="10" bestFit="1" customWidth="1"/>
    <col min="1214" max="1216" width="11" bestFit="1" customWidth="1"/>
    <col min="1217" max="1217" width="10" bestFit="1" customWidth="1"/>
    <col min="1218" max="1218" width="12" bestFit="1" customWidth="1"/>
    <col min="1219" max="1219" width="11" bestFit="1" customWidth="1"/>
    <col min="1220" max="1220" width="10" bestFit="1" customWidth="1"/>
    <col min="1221" max="1221" width="12" bestFit="1" customWidth="1"/>
    <col min="1222" max="1222" width="10" bestFit="1" customWidth="1"/>
    <col min="1223" max="1224" width="12" bestFit="1" customWidth="1"/>
    <col min="1225" max="1225" width="11" bestFit="1" customWidth="1"/>
    <col min="1226" max="1226" width="10" bestFit="1" customWidth="1"/>
    <col min="1227" max="1229" width="11" bestFit="1" customWidth="1"/>
    <col min="1230" max="1230" width="12" bestFit="1" customWidth="1"/>
    <col min="1231" max="1236" width="11" bestFit="1" customWidth="1"/>
    <col min="1237" max="1237" width="12" bestFit="1" customWidth="1"/>
    <col min="1238" max="1238" width="11" bestFit="1" customWidth="1"/>
    <col min="1239" max="1240" width="10" bestFit="1" customWidth="1"/>
    <col min="1241" max="1241" width="11" bestFit="1" customWidth="1"/>
    <col min="1242" max="1242" width="10" bestFit="1" customWidth="1"/>
    <col min="1243" max="1243" width="6" customWidth="1"/>
    <col min="1244" max="1245" width="11" bestFit="1" customWidth="1"/>
    <col min="1246" max="1247" width="10" bestFit="1" customWidth="1"/>
    <col min="1248" max="1248" width="12" bestFit="1" customWidth="1"/>
    <col min="1249" max="1249" width="10" bestFit="1" customWidth="1"/>
    <col min="1250" max="1253" width="11" bestFit="1" customWidth="1"/>
    <col min="1254" max="1254" width="12" bestFit="1" customWidth="1"/>
    <col min="1255" max="1255" width="10" bestFit="1" customWidth="1"/>
    <col min="1256" max="1256" width="11" bestFit="1" customWidth="1"/>
    <col min="1257" max="1257" width="10" bestFit="1" customWidth="1"/>
    <col min="1258" max="1258" width="11" bestFit="1" customWidth="1"/>
    <col min="1259" max="1260" width="12" bestFit="1" customWidth="1"/>
    <col min="1261" max="1261" width="9" bestFit="1" customWidth="1"/>
    <col min="1262" max="1262" width="10" bestFit="1" customWidth="1"/>
    <col min="1263" max="1264" width="11" bestFit="1" customWidth="1"/>
    <col min="1265" max="1265" width="12" bestFit="1" customWidth="1"/>
    <col min="1266" max="1270" width="11" bestFit="1" customWidth="1"/>
    <col min="1271" max="1271" width="12" bestFit="1" customWidth="1"/>
    <col min="1272" max="1272" width="10" bestFit="1" customWidth="1"/>
    <col min="1273" max="1273" width="11" bestFit="1" customWidth="1"/>
    <col min="1274" max="1274" width="10" bestFit="1" customWidth="1"/>
    <col min="1275" max="1275" width="11" bestFit="1" customWidth="1"/>
    <col min="1276" max="1276" width="9" bestFit="1" customWidth="1"/>
    <col min="1277" max="1280" width="11" bestFit="1" customWidth="1"/>
    <col min="1281" max="1281" width="12" bestFit="1" customWidth="1"/>
    <col min="1282" max="1283" width="11" bestFit="1" customWidth="1"/>
    <col min="1284" max="1284" width="10" bestFit="1" customWidth="1"/>
    <col min="1285" max="1286" width="11" bestFit="1" customWidth="1"/>
    <col min="1287" max="1287" width="12" bestFit="1" customWidth="1"/>
    <col min="1288" max="1288" width="11" bestFit="1" customWidth="1"/>
    <col min="1289" max="1289" width="12" bestFit="1" customWidth="1"/>
    <col min="1290" max="1296" width="11" bestFit="1" customWidth="1"/>
    <col min="1297" max="1297" width="10" bestFit="1" customWidth="1"/>
    <col min="1298" max="1298" width="11" bestFit="1" customWidth="1"/>
    <col min="1299" max="1299" width="12" bestFit="1" customWidth="1"/>
    <col min="1300" max="1301" width="11" bestFit="1" customWidth="1"/>
    <col min="1302" max="1303" width="12" bestFit="1" customWidth="1"/>
    <col min="1304" max="1305" width="10" bestFit="1" customWidth="1"/>
    <col min="1306" max="1311" width="11" bestFit="1" customWidth="1"/>
    <col min="1312" max="1312" width="12" bestFit="1" customWidth="1"/>
    <col min="1313" max="1314" width="11" bestFit="1" customWidth="1"/>
    <col min="1315" max="1317" width="10" bestFit="1" customWidth="1"/>
    <col min="1318" max="1318" width="9" bestFit="1" customWidth="1"/>
    <col min="1319" max="1319" width="10" bestFit="1" customWidth="1"/>
    <col min="1320" max="1321" width="12" bestFit="1" customWidth="1"/>
    <col min="1322" max="1322" width="9" bestFit="1" customWidth="1"/>
    <col min="1323" max="1323" width="10" bestFit="1" customWidth="1"/>
    <col min="1324" max="1325" width="12" bestFit="1" customWidth="1"/>
    <col min="1326" max="1327" width="11" bestFit="1" customWidth="1"/>
    <col min="1328" max="1328" width="9" bestFit="1" customWidth="1"/>
    <col min="1329" max="1329" width="12" bestFit="1" customWidth="1"/>
    <col min="1330" max="1331" width="11" bestFit="1" customWidth="1"/>
    <col min="1332" max="1338" width="12" bestFit="1" customWidth="1"/>
    <col min="1339" max="1339" width="10.77734375" bestFit="1" customWidth="1"/>
  </cols>
  <sheetData>
    <row r="3" spans="1:4">
      <c r="A3" s="4" t="s">
        <v>31</v>
      </c>
      <c r="B3" s="4" t="s">
        <v>29</v>
      </c>
    </row>
    <row r="4" spans="1:4">
      <c r="A4" s="4" t="s">
        <v>32</v>
      </c>
      <c r="B4" t="s">
        <v>10</v>
      </c>
      <c r="C4" t="s">
        <v>7</v>
      </c>
      <c r="D4" t="s">
        <v>30</v>
      </c>
    </row>
    <row r="5" spans="1:4">
      <c r="A5" s="6" t="s">
        <v>13</v>
      </c>
      <c r="B5" s="5">
        <v>257</v>
      </c>
      <c r="C5" s="5">
        <v>67</v>
      </c>
      <c r="D5" s="5">
        <v>324</v>
      </c>
    </row>
    <row r="6" spans="1:4">
      <c r="A6" s="6" t="s">
        <v>12</v>
      </c>
      <c r="B6" s="5">
        <v>267</v>
      </c>
      <c r="C6" s="5">
        <v>58</v>
      </c>
      <c r="D6" s="5">
        <v>325</v>
      </c>
    </row>
    <row r="7" spans="1:4">
      <c r="A7" s="6" t="s">
        <v>11</v>
      </c>
      <c r="B7" s="5">
        <v>273</v>
      </c>
      <c r="C7" s="5">
        <v>91</v>
      </c>
      <c r="D7" s="5">
        <v>364</v>
      </c>
    </row>
    <row r="8" spans="1:4">
      <c r="A8" s="6" t="s">
        <v>8</v>
      </c>
      <c r="B8" s="5">
        <v>267</v>
      </c>
      <c r="C8" s="5">
        <v>58</v>
      </c>
      <c r="D8" s="5">
        <v>325</v>
      </c>
    </row>
    <row r="9" spans="1:4">
      <c r="A9" s="6" t="s">
        <v>30</v>
      </c>
      <c r="B9" s="5">
        <v>1064</v>
      </c>
      <c r="C9" s="5">
        <v>274</v>
      </c>
      <c r="D9" s="5">
        <v>1338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"/>
  <sheetViews>
    <sheetView workbookViewId="0">
      <selection activeCell="C4" sqref="C4:C9"/>
    </sheetView>
  </sheetViews>
  <sheetFormatPr defaultRowHeight="14.4"/>
  <cols>
    <col min="1" max="1" width="16.33203125" customWidth="1"/>
    <col min="2" max="5" width="12" customWidth="1"/>
    <col min="6" max="6" width="19.88671875" customWidth="1"/>
    <col min="7" max="7" width="21.109375" customWidth="1"/>
    <col min="8" max="8" width="11" customWidth="1"/>
    <col min="9" max="9" width="9" customWidth="1"/>
    <col min="10" max="14" width="10" customWidth="1"/>
    <col min="15" max="18" width="11" bestFit="1" customWidth="1"/>
    <col min="19" max="19" width="10" bestFit="1" customWidth="1"/>
    <col min="20" max="22" width="11" bestFit="1" customWidth="1"/>
    <col min="23" max="25" width="10" bestFit="1" customWidth="1"/>
    <col min="26" max="26" width="11" bestFit="1" customWidth="1"/>
    <col min="27" max="27" width="10" bestFit="1" customWidth="1"/>
    <col min="28" max="28" width="11" bestFit="1" customWidth="1"/>
    <col min="29" max="29" width="10" bestFit="1" customWidth="1"/>
    <col min="30" max="30" width="11" bestFit="1" customWidth="1"/>
    <col min="31" max="33" width="10" bestFit="1" customWidth="1"/>
    <col min="34" max="34" width="9" bestFit="1" customWidth="1"/>
    <col min="35" max="35" width="11" bestFit="1" customWidth="1"/>
    <col min="36" max="36" width="10" bestFit="1" customWidth="1"/>
    <col min="37" max="37" width="11" bestFit="1" customWidth="1"/>
    <col min="38" max="38" width="10" bestFit="1" customWidth="1"/>
    <col min="39" max="39" width="9" bestFit="1" customWidth="1"/>
    <col min="40" max="40" width="10" bestFit="1" customWidth="1"/>
    <col min="41" max="45" width="11" bestFit="1" customWidth="1"/>
    <col min="46" max="46" width="10" bestFit="1" customWidth="1"/>
    <col min="47" max="48" width="11" bestFit="1" customWidth="1"/>
    <col min="49" max="49" width="9" bestFit="1" customWidth="1"/>
    <col min="50" max="50" width="10" bestFit="1" customWidth="1"/>
    <col min="51" max="51" width="11" bestFit="1" customWidth="1"/>
    <col min="52" max="53" width="10" bestFit="1" customWidth="1"/>
    <col min="54" max="55" width="11" bestFit="1" customWidth="1"/>
    <col min="56" max="58" width="10" bestFit="1" customWidth="1"/>
    <col min="59" max="59" width="11" bestFit="1" customWidth="1"/>
    <col min="60" max="60" width="10" bestFit="1" customWidth="1"/>
    <col min="61" max="61" width="11" bestFit="1" customWidth="1"/>
    <col min="62" max="62" width="10" bestFit="1" customWidth="1"/>
    <col min="63" max="64" width="11" bestFit="1" customWidth="1"/>
    <col min="65" max="66" width="10" bestFit="1" customWidth="1"/>
    <col min="67" max="69" width="11" bestFit="1" customWidth="1"/>
    <col min="70" max="71" width="10" bestFit="1" customWidth="1"/>
    <col min="72" max="79" width="11" bestFit="1" customWidth="1"/>
    <col min="80" max="80" width="10" bestFit="1" customWidth="1"/>
    <col min="81" max="81" width="11" bestFit="1" customWidth="1"/>
    <col min="82" max="82" width="10" bestFit="1" customWidth="1"/>
    <col min="83" max="85" width="11" bestFit="1" customWidth="1"/>
    <col min="86" max="86" width="10" bestFit="1" customWidth="1"/>
    <col min="87" max="87" width="11" bestFit="1" customWidth="1"/>
    <col min="88" max="89" width="10" bestFit="1" customWidth="1"/>
    <col min="90" max="91" width="11" bestFit="1" customWidth="1"/>
    <col min="92" max="92" width="10" bestFit="1" customWidth="1"/>
    <col min="93" max="95" width="11" bestFit="1" customWidth="1"/>
    <col min="96" max="97" width="10" bestFit="1" customWidth="1"/>
    <col min="98" max="99" width="11" bestFit="1" customWidth="1"/>
    <col min="100" max="100" width="10" bestFit="1" customWidth="1"/>
    <col min="101" max="101" width="11" bestFit="1" customWidth="1"/>
    <col min="102" max="103" width="10" bestFit="1" customWidth="1"/>
    <col min="104" max="105" width="9" bestFit="1" customWidth="1"/>
    <col min="106" max="108" width="10" bestFit="1" customWidth="1"/>
    <col min="109" max="109" width="11" bestFit="1" customWidth="1"/>
    <col min="110" max="112" width="10" bestFit="1" customWidth="1"/>
    <col min="113" max="115" width="11" bestFit="1" customWidth="1"/>
    <col min="116" max="116" width="12" bestFit="1" customWidth="1"/>
    <col min="117" max="117" width="10" bestFit="1" customWidth="1"/>
    <col min="118" max="123" width="11" bestFit="1" customWidth="1"/>
    <col min="124" max="124" width="9" bestFit="1" customWidth="1"/>
    <col min="125" max="125" width="11" bestFit="1" customWidth="1"/>
    <col min="126" max="126" width="10" bestFit="1" customWidth="1"/>
    <col min="127" max="128" width="11" bestFit="1" customWidth="1"/>
    <col min="129" max="129" width="10" bestFit="1" customWidth="1"/>
    <col min="130" max="130" width="11" bestFit="1" customWidth="1"/>
    <col min="131" max="131" width="10" bestFit="1" customWidth="1"/>
    <col min="132" max="132" width="11" bestFit="1" customWidth="1"/>
    <col min="133" max="133" width="10" bestFit="1" customWidth="1"/>
    <col min="134" max="134" width="11" bestFit="1" customWidth="1"/>
    <col min="135" max="136" width="10" bestFit="1" customWidth="1"/>
    <col min="137" max="138" width="11" bestFit="1" customWidth="1"/>
    <col min="139" max="139" width="10" bestFit="1" customWidth="1"/>
    <col min="140" max="141" width="11" bestFit="1" customWidth="1"/>
    <col min="142" max="147" width="10" bestFit="1" customWidth="1"/>
    <col min="148" max="148" width="9" bestFit="1" customWidth="1"/>
    <col min="149" max="149" width="10" bestFit="1" customWidth="1"/>
    <col min="150" max="150" width="11" bestFit="1" customWidth="1"/>
    <col min="151" max="151" width="10" bestFit="1" customWidth="1"/>
    <col min="152" max="155" width="11" bestFit="1" customWidth="1"/>
    <col min="156" max="156" width="9" bestFit="1" customWidth="1"/>
    <col min="157" max="158" width="10" bestFit="1" customWidth="1"/>
    <col min="159" max="159" width="11" bestFit="1" customWidth="1"/>
    <col min="160" max="161" width="10" bestFit="1" customWidth="1"/>
    <col min="162" max="162" width="8" customWidth="1"/>
    <col min="163" max="163" width="10" bestFit="1" customWidth="1"/>
    <col min="164" max="165" width="12" bestFit="1" customWidth="1"/>
    <col min="166" max="167" width="11" bestFit="1" customWidth="1"/>
    <col min="168" max="171" width="12" bestFit="1" customWidth="1"/>
    <col min="172" max="172" width="11" bestFit="1" customWidth="1"/>
    <col min="173" max="174" width="12" bestFit="1" customWidth="1"/>
    <col min="175" max="176" width="11" bestFit="1" customWidth="1"/>
    <col min="177" max="177" width="12" bestFit="1" customWidth="1"/>
    <col min="178" max="178" width="11" bestFit="1" customWidth="1"/>
    <col min="179" max="179" width="12" bestFit="1" customWidth="1"/>
    <col min="180" max="180" width="11" bestFit="1" customWidth="1"/>
    <col min="181" max="181" width="12" bestFit="1" customWidth="1"/>
    <col min="182" max="182" width="11" bestFit="1" customWidth="1"/>
    <col min="183" max="183" width="12" bestFit="1" customWidth="1"/>
    <col min="184" max="184" width="10" bestFit="1" customWidth="1"/>
    <col min="185" max="186" width="12" bestFit="1" customWidth="1"/>
    <col min="187" max="187" width="11" bestFit="1" customWidth="1"/>
    <col min="188" max="189" width="12" bestFit="1" customWidth="1"/>
    <col min="190" max="191" width="11" bestFit="1" customWidth="1"/>
    <col min="192" max="195" width="12" bestFit="1" customWidth="1"/>
    <col min="196" max="197" width="11" bestFit="1" customWidth="1"/>
    <col min="198" max="198" width="10" bestFit="1" customWidth="1"/>
    <col min="199" max="199" width="11" bestFit="1" customWidth="1"/>
    <col min="200" max="200" width="12" bestFit="1" customWidth="1"/>
    <col min="201" max="201" width="11" bestFit="1" customWidth="1"/>
    <col min="202" max="205" width="12" bestFit="1" customWidth="1"/>
    <col min="206" max="206" width="11" bestFit="1" customWidth="1"/>
    <col min="207" max="212" width="12" bestFit="1" customWidth="1"/>
    <col min="213" max="213" width="11" bestFit="1" customWidth="1"/>
    <col min="214" max="215" width="12" bestFit="1" customWidth="1"/>
    <col min="216" max="216" width="10" bestFit="1" customWidth="1"/>
    <col min="217" max="217" width="11" bestFit="1" customWidth="1"/>
    <col min="218" max="218" width="12" bestFit="1" customWidth="1"/>
    <col min="219" max="220" width="11" bestFit="1" customWidth="1"/>
    <col min="221" max="223" width="12" bestFit="1" customWidth="1"/>
    <col min="224" max="224" width="11" bestFit="1" customWidth="1"/>
    <col min="225" max="225" width="12" bestFit="1" customWidth="1"/>
    <col min="226" max="228" width="11" bestFit="1" customWidth="1"/>
    <col min="229" max="230" width="12" bestFit="1" customWidth="1"/>
    <col min="231" max="231" width="11" bestFit="1" customWidth="1"/>
    <col min="232" max="242" width="12" bestFit="1" customWidth="1"/>
    <col min="243" max="243" width="11" bestFit="1" customWidth="1"/>
    <col min="244" max="246" width="12" bestFit="1" customWidth="1"/>
    <col min="247" max="247" width="11" bestFit="1" customWidth="1"/>
    <col min="248" max="258" width="12" bestFit="1" customWidth="1"/>
    <col min="259" max="259" width="7.88671875" customWidth="1"/>
    <col min="260" max="260" width="11" bestFit="1" customWidth="1"/>
    <col min="261" max="261" width="12" bestFit="1" customWidth="1"/>
    <col min="262" max="262" width="11" bestFit="1" customWidth="1"/>
    <col min="263" max="263" width="12" bestFit="1" customWidth="1"/>
    <col min="264" max="264" width="11" bestFit="1" customWidth="1"/>
    <col min="265" max="265" width="12" bestFit="1" customWidth="1"/>
    <col min="266" max="266" width="11" bestFit="1" customWidth="1"/>
    <col min="267" max="267" width="12" bestFit="1" customWidth="1"/>
    <col min="268" max="268" width="11" bestFit="1" customWidth="1"/>
    <col min="269" max="271" width="12" bestFit="1" customWidth="1"/>
    <col min="272" max="272" width="11" bestFit="1" customWidth="1"/>
    <col min="273" max="273" width="12" bestFit="1" customWidth="1"/>
    <col min="274" max="274" width="11" bestFit="1" customWidth="1"/>
    <col min="275" max="276" width="12" bestFit="1" customWidth="1"/>
    <col min="277" max="278" width="11" bestFit="1" customWidth="1"/>
    <col min="279" max="280" width="12" bestFit="1" customWidth="1"/>
    <col min="281" max="281" width="11" bestFit="1" customWidth="1"/>
    <col min="282" max="282" width="12" bestFit="1" customWidth="1"/>
    <col min="283" max="286" width="11" bestFit="1" customWidth="1"/>
    <col min="287" max="289" width="12" bestFit="1" customWidth="1"/>
    <col min="290" max="291" width="11" bestFit="1" customWidth="1"/>
    <col min="292" max="293" width="12" bestFit="1" customWidth="1"/>
    <col min="294" max="295" width="11" bestFit="1" customWidth="1"/>
    <col min="296" max="296" width="12" bestFit="1" customWidth="1"/>
    <col min="297" max="297" width="11" bestFit="1" customWidth="1"/>
    <col min="298" max="301" width="12" bestFit="1" customWidth="1"/>
    <col min="302" max="306" width="11" bestFit="1" customWidth="1"/>
    <col min="307" max="307" width="10" bestFit="1" customWidth="1"/>
    <col min="308" max="308" width="12" bestFit="1" customWidth="1"/>
    <col min="309" max="313" width="11" bestFit="1" customWidth="1"/>
    <col min="314" max="314" width="12" bestFit="1" customWidth="1"/>
    <col min="315" max="315" width="10" bestFit="1" customWidth="1"/>
    <col min="316" max="316" width="11" bestFit="1" customWidth="1"/>
    <col min="317" max="319" width="12" bestFit="1" customWidth="1"/>
    <col min="320" max="320" width="11" bestFit="1" customWidth="1"/>
    <col min="321" max="321" width="12" bestFit="1" customWidth="1"/>
    <col min="322" max="322" width="11" bestFit="1" customWidth="1"/>
    <col min="323" max="326" width="12" bestFit="1" customWidth="1"/>
    <col min="327" max="327" width="8.44140625" customWidth="1"/>
    <col min="328" max="328" width="10.77734375" bestFit="1" customWidth="1"/>
  </cols>
  <sheetData>
    <row r="3" spans="1:4">
      <c r="A3" s="4" t="s">
        <v>34</v>
      </c>
      <c r="B3" s="4" t="s">
        <v>35</v>
      </c>
    </row>
    <row r="4" spans="1:4">
      <c r="A4" s="4" t="s">
        <v>32</v>
      </c>
      <c r="B4" t="s">
        <v>10</v>
      </c>
      <c r="C4" t="s">
        <v>7</v>
      </c>
      <c r="D4" t="s">
        <v>30</v>
      </c>
    </row>
    <row r="5" spans="1:4">
      <c r="A5" s="6" t="s">
        <v>13</v>
      </c>
      <c r="B5" s="5">
        <v>2355541.6396289999</v>
      </c>
      <c r="C5" s="5">
        <v>1988126.9436799998</v>
      </c>
      <c r="D5" s="5">
        <v>4343668.5833089994</v>
      </c>
    </row>
    <row r="6" spans="1:4">
      <c r="A6" s="6" t="s">
        <v>12</v>
      </c>
      <c r="B6" s="5">
        <v>2284575.8119600001</v>
      </c>
      <c r="C6" s="5">
        <v>1751136.1845799999</v>
      </c>
      <c r="D6" s="5">
        <v>4035711.9965399997</v>
      </c>
    </row>
    <row r="7" spans="1:4">
      <c r="A7" s="6" t="s">
        <v>11</v>
      </c>
      <c r="B7" s="5">
        <v>2192795.0523399995</v>
      </c>
      <c r="C7" s="5">
        <v>3170894.7109499993</v>
      </c>
      <c r="D7" s="5">
        <v>5363689.7632899992</v>
      </c>
    </row>
    <row r="8" spans="1:4">
      <c r="A8" s="6" t="s">
        <v>8</v>
      </c>
      <c r="B8" s="5">
        <v>2141148.9649900002</v>
      </c>
      <c r="C8" s="5">
        <v>1871605.6826300006</v>
      </c>
      <c r="D8" s="5">
        <v>4012754.6476200009</v>
      </c>
    </row>
    <row r="9" spans="1:4">
      <c r="A9" s="6" t="s">
        <v>30</v>
      </c>
      <c r="B9" s="5">
        <v>8974061.4689189978</v>
      </c>
      <c r="C9" s="5">
        <v>8781763.5218399987</v>
      </c>
      <c r="D9" s="5">
        <v>17755824.990759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>
    <row r="1" spans="1:1">
      <c r="A1" t="s">
        <v>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F15" sqref="F15"/>
    </sheetView>
  </sheetViews>
  <sheetFormatPr defaultRowHeight="14.4"/>
  <cols>
    <col min="1" max="1" width="12.5546875" customWidth="1"/>
    <col min="2" max="2" width="15.6640625" customWidth="1"/>
    <col min="3" max="3" width="9.5546875" customWidth="1"/>
    <col min="4" max="4" width="9.21875" customWidth="1"/>
    <col min="5" max="5" width="9.6640625" customWidth="1"/>
    <col min="6" max="6" width="10.77734375" customWidth="1"/>
    <col min="7" max="7" width="9.6640625" customWidth="1"/>
    <col min="8" max="8" width="7.6640625" customWidth="1"/>
    <col min="9" max="9" width="9.109375" customWidth="1"/>
    <col min="10" max="10" width="9.5546875" customWidth="1"/>
    <col min="11" max="11" width="9.21875" customWidth="1"/>
    <col min="12" max="12" width="9.6640625" customWidth="1"/>
    <col min="13" max="13" width="7.6640625" customWidth="1"/>
    <col min="14" max="14" width="9.109375" customWidth="1"/>
    <col min="15" max="15" width="9.5546875" customWidth="1"/>
    <col min="16" max="16" width="9.21875" customWidth="1"/>
    <col min="17" max="17" width="9.6640625" customWidth="1"/>
    <col min="18" max="18" width="7.6640625" customWidth="1"/>
    <col min="19" max="19" width="9.109375" customWidth="1"/>
    <col min="20" max="20" width="9.5546875" customWidth="1"/>
    <col min="21" max="21" width="9.21875" customWidth="1"/>
    <col min="22" max="22" width="9.6640625" customWidth="1"/>
    <col min="23" max="23" width="7.6640625" customWidth="1"/>
    <col min="24" max="24" width="9.109375" customWidth="1"/>
    <col min="25" max="25" width="9.5546875" customWidth="1"/>
    <col min="26" max="26" width="9.21875" customWidth="1"/>
    <col min="27" max="27" width="9.6640625" customWidth="1"/>
    <col min="28" max="28" width="7.6640625" customWidth="1"/>
    <col min="29" max="29" width="9.109375" customWidth="1"/>
    <col min="30" max="30" width="9.5546875" customWidth="1"/>
    <col min="31" max="31" width="9.21875" customWidth="1"/>
    <col min="32" max="32" width="9.6640625" customWidth="1"/>
    <col min="33" max="33" width="7.6640625" customWidth="1"/>
    <col min="34" max="34" width="9.109375" customWidth="1"/>
    <col min="35" max="35" width="9.5546875" customWidth="1"/>
    <col min="36" max="36" width="9.21875" customWidth="1"/>
    <col min="37" max="37" width="9.6640625" customWidth="1"/>
    <col min="38" max="38" width="7.6640625" customWidth="1"/>
    <col min="39" max="39" width="9.109375" customWidth="1"/>
    <col min="40" max="40" width="9.5546875" customWidth="1"/>
    <col min="41" max="41" width="9.21875" customWidth="1"/>
    <col min="42" max="42" width="9.6640625" customWidth="1"/>
    <col min="43" max="43" width="7.6640625" customWidth="1"/>
    <col min="44" max="44" width="9.109375" customWidth="1"/>
    <col min="45" max="45" width="9.5546875" customWidth="1"/>
    <col min="46" max="46" width="9.21875" customWidth="1"/>
    <col min="47" max="47" width="9.6640625" customWidth="1"/>
    <col min="48" max="48" width="7.6640625" customWidth="1"/>
    <col min="49" max="49" width="9.109375" customWidth="1"/>
    <col min="50" max="50" width="9.5546875" customWidth="1"/>
    <col min="51" max="51" width="9.21875" customWidth="1"/>
    <col min="52" max="52" width="9.6640625" customWidth="1"/>
    <col min="53" max="53" width="7.6640625" customWidth="1"/>
    <col min="54" max="54" width="9.109375" customWidth="1"/>
    <col min="55" max="55" width="9.5546875" customWidth="1"/>
    <col min="56" max="56" width="9.21875" customWidth="1"/>
    <col min="57" max="57" width="9.6640625" customWidth="1"/>
    <col min="58" max="58" width="7.6640625" customWidth="1"/>
    <col min="59" max="59" width="9.109375" customWidth="1"/>
    <col min="60" max="60" width="9.5546875" customWidth="1"/>
    <col min="61" max="61" width="9.21875" customWidth="1"/>
    <col min="62" max="62" width="9.6640625" customWidth="1"/>
    <col min="63" max="63" width="7.6640625" customWidth="1"/>
    <col min="64" max="64" width="9.109375" customWidth="1"/>
    <col min="65" max="65" width="9.5546875" customWidth="1"/>
    <col min="66" max="66" width="9.21875" customWidth="1"/>
    <col min="67" max="67" width="9.6640625" customWidth="1"/>
    <col min="68" max="68" width="7.6640625" customWidth="1"/>
    <col min="69" max="69" width="9.109375" customWidth="1"/>
    <col min="70" max="70" width="9.5546875" customWidth="1"/>
    <col min="71" max="71" width="9.21875" customWidth="1"/>
    <col min="72" max="72" width="9.6640625" customWidth="1"/>
    <col min="73" max="73" width="7.6640625" customWidth="1"/>
    <col min="74" max="74" width="9.109375" customWidth="1"/>
    <col min="75" max="75" width="9.5546875" customWidth="1"/>
    <col min="76" max="76" width="9.21875" customWidth="1"/>
    <col min="77" max="77" width="9.6640625" customWidth="1"/>
    <col min="78" max="78" width="7.6640625" customWidth="1"/>
    <col min="79" max="79" width="9.109375" customWidth="1"/>
    <col min="80" max="80" width="9.5546875" customWidth="1"/>
    <col min="81" max="81" width="9.21875" customWidth="1"/>
    <col min="82" max="82" width="9.6640625" customWidth="1"/>
    <col min="83" max="83" width="7.6640625" customWidth="1"/>
    <col min="84" max="84" width="9.109375" customWidth="1"/>
    <col min="85" max="85" width="9.5546875" customWidth="1"/>
    <col min="86" max="86" width="9.21875" customWidth="1"/>
    <col min="87" max="87" width="9.6640625" customWidth="1"/>
    <col min="88" max="88" width="7.6640625" customWidth="1"/>
    <col min="89" max="89" width="9.109375" customWidth="1"/>
    <col min="90" max="90" width="9.5546875" customWidth="1"/>
    <col min="91" max="91" width="9.21875" customWidth="1"/>
    <col min="92" max="92" width="9.6640625" customWidth="1"/>
    <col min="93" max="93" width="7.6640625" customWidth="1"/>
    <col min="94" max="94" width="9.109375" customWidth="1"/>
    <col min="95" max="95" width="9.5546875" customWidth="1"/>
    <col min="96" max="96" width="9.21875" customWidth="1"/>
    <col min="97" max="97" width="9.6640625" customWidth="1"/>
    <col min="98" max="98" width="7.6640625" customWidth="1"/>
    <col min="99" max="99" width="9.109375" customWidth="1"/>
    <col min="100" max="100" width="9.5546875" customWidth="1"/>
    <col min="101" max="101" width="9.21875" customWidth="1"/>
    <col min="102" max="102" width="9.6640625" customWidth="1"/>
    <col min="103" max="103" width="7.6640625" customWidth="1"/>
    <col min="104" max="104" width="9.109375" customWidth="1"/>
    <col min="105" max="105" width="9.5546875" customWidth="1"/>
    <col min="106" max="106" width="9.21875" customWidth="1"/>
    <col min="107" max="107" width="9.6640625" customWidth="1"/>
    <col min="108" max="108" width="7.6640625" customWidth="1"/>
    <col min="109" max="109" width="9.109375" customWidth="1"/>
    <col min="110" max="110" width="9.5546875" customWidth="1"/>
    <col min="111" max="111" width="9.21875" customWidth="1"/>
    <col min="112" max="112" width="9.6640625" customWidth="1"/>
    <col min="113" max="113" width="7.6640625" customWidth="1"/>
    <col min="114" max="114" width="9.109375" customWidth="1"/>
    <col min="115" max="115" width="9.5546875" customWidth="1"/>
    <col min="116" max="116" width="9.21875" customWidth="1"/>
    <col min="117" max="117" width="9.6640625" customWidth="1"/>
    <col min="118" max="118" width="7.6640625" customWidth="1"/>
    <col min="119" max="119" width="9.109375" customWidth="1"/>
    <col min="120" max="120" width="9.5546875" customWidth="1"/>
    <col min="121" max="121" width="9.21875" customWidth="1"/>
    <col min="122" max="122" width="9.6640625" customWidth="1"/>
    <col min="123" max="123" width="7.6640625" customWidth="1"/>
    <col min="124" max="124" width="9.109375" customWidth="1"/>
    <col min="125" max="125" width="9.5546875" customWidth="1"/>
    <col min="126" max="126" width="9.21875" customWidth="1"/>
    <col min="127" max="127" width="9.6640625" customWidth="1"/>
    <col min="128" max="128" width="7.6640625" customWidth="1"/>
    <col min="129" max="129" width="9.109375" customWidth="1"/>
    <col min="130" max="130" width="9.5546875" customWidth="1"/>
    <col min="131" max="131" width="9.21875" customWidth="1"/>
    <col min="132" max="132" width="9.6640625" customWidth="1"/>
    <col min="133" max="133" width="7.6640625" customWidth="1"/>
    <col min="134" max="134" width="9.109375" customWidth="1"/>
    <col min="135" max="135" width="9.5546875" customWidth="1"/>
    <col min="136" max="136" width="9.21875" customWidth="1"/>
    <col min="137" max="137" width="9.6640625" customWidth="1"/>
    <col min="138" max="138" width="7.6640625" customWidth="1"/>
    <col min="139" max="139" width="9.109375" customWidth="1"/>
    <col min="140" max="140" width="9.5546875" customWidth="1"/>
    <col min="141" max="141" width="9.21875" customWidth="1"/>
    <col min="142" max="142" width="9.6640625" customWidth="1"/>
    <col min="143" max="143" width="7.6640625" customWidth="1"/>
    <col min="144" max="144" width="9.109375" customWidth="1"/>
    <col min="145" max="145" width="9.5546875" customWidth="1"/>
    <col min="146" max="146" width="9.21875" customWidth="1"/>
    <col min="147" max="147" width="9.6640625" customWidth="1"/>
    <col min="148" max="148" width="7.6640625" customWidth="1"/>
    <col min="149" max="149" width="9.109375" customWidth="1"/>
    <col min="150" max="150" width="9.5546875" customWidth="1"/>
    <col min="151" max="151" width="9.21875" customWidth="1"/>
    <col min="152" max="152" width="9.6640625" customWidth="1"/>
    <col min="153" max="153" width="7.6640625" customWidth="1"/>
    <col min="154" max="154" width="9.109375" customWidth="1"/>
    <col min="155" max="155" width="9.5546875" customWidth="1"/>
    <col min="156" max="156" width="9.21875" customWidth="1"/>
    <col min="157" max="157" width="9.6640625" customWidth="1"/>
    <col min="158" max="158" width="7.6640625" customWidth="1"/>
    <col min="159" max="159" width="9.109375" customWidth="1"/>
    <col min="160" max="160" width="9.5546875" customWidth="1"/>
    <col min="161" max="161" width="9.21875" customWidth="1"/>
    <col min="162" max="162" width="9.6640625" customWidth="1"/>
    <col min="163" max="163" width="7.6640625" customWidth="1"/>
    <col min="164" max="164" width="9.109375" customWidth="1"/>
    <col min="165" max="165" width="9.5546875" customWidth="1"/>
    <col min="166" max="166" width="9.21875" customWidth="1"/>
    <col min="167" max="167" width="9.6640625" customWidth="1"/>
    <col min="168" max="168" width="7.6640625" customWidth="1"/>
    <col min="169" max="169" width="9.109375" customWidth="1"/>
    <col min="170" max="170" width="9.5546875" customWidth="1"/>
    <col min="171" max="171" width="9.21875" customWidth="1"/>
    <col min="172" max="172" width="9.6640625" customWidth="1"/>
    <col min="173" max="173" width="7.6640625" customWidth="1"/>
    <col min="174" max="174" width="9.109375" customWidth="1"/>
    <col min="175" max="175" width="9.5546875" customWidth="1"/>
    <col min="176" max="176" width="9.21875" customWidth="1"/>
    <col min="177" max="177" width="9.6640625" customWidth="1"/>
    <col min="178" max="178" width="7.6640625" customWidth="1"/>
    <col min="179" max="179" width="9.109375" customWidth="1"/>
    <col min="180" max="180" width="9.5546875" customWidth="1"/>
    <col min="181" max="181" width="9.21875" customWidth="1"/>
    <col min="182" max="182" width="9.6640625" customWidth="1"/>
    <col min="183" max="183" width="7.6640625" customWidth="1"/>
    <col min="184" max="184" width="9.109375" customWidth="1"/>
    <col min="185" max="185" width="9.5546875" customWidth="1"/>
    <col min="186" max="186" width="9.21875" customWidth="1"/>
    <col min="187" max="187" width="9.6640625" customWidth="1"/>
    <col min="188" max="188" width="7.6640625" customWidth="1"/>
    <col min="189" max="189" width="9.109375" customWidth="1"/>
    <col min="190" max="190" width="9.5546875" customWidth="1"/>
    <col min="191" max="191" width="9.21875" customWidth="1"/>
    <col min="192" max="192" width="9.6640625" customWidth="1"/>
    <col min="193" max="193" width="7.6640625" customWidth="1"/>
    <col min="194" max="194" width="9.109375" customWidth="1"/>
    <col min="195" max="195" width="9.5546875" customWidth="1"/>
    <col min="196" max="196" width="9.21875" customWidth="1"/>
    <col min="197" max="197" width="9.6640625" customWidth="1"/>
    <col min="198" max="198" width="7.6640625" customWidth="1"/>
    <col min="199" max="199" width="9.109375" customWidth="1"/>
    <col min="200" max="200" width="9.5546875" customWidth="1"/>
    <col min="201" max="201" width="9.21875" customWidth="1"/>
    <col min="202" max="202" width="9.6640625" customWidth="1"/>
    <col min="203" max="203" width="7.6640625" customWidth="1"/>
    <col min="204" max="204" width="9.109375" customWidth="1"/>
    <col min="205" max="205" width="9.5546875" customWidth="1"/>
    <col min="206" max="206" width="9.21875" customWidth="1"/>
    <col min="207" max="207" width="9.6640625" customWidth="1"/>
    <col min="208" max="208" width="7.6640625" customWidth="1"/>
    <col min="209" max="209" width="9.109375" customWidth="1"/>
    <col min="210" max="210" width="9.5546875" customWidth="1"/>
    <col min="211" max="211" width="9.21875" customWidth="1"/>
    <col min="212" max="212" width="9.6640625" customWidth="1"/>
    <col min="213" max="213" width="7.6640625" customWidth="1"/>
    <col min="214" max="214" width="9.109375" customWidth="1"/>
    <col min="215" max="215" width="9.5546875" customWidth="1"/>
    <col min="216" max="216" width="9.21875" customWidth="1"/>
    <col min="217" max="217" width="9.6640625" customWidth="1"/>
    <col min="218" max="218" width="7.6640625" customWidth="1"/>
    <col min="219" max="219" width="9.109375" customWidth="1"/>
    <col min="220" max="220" width="9.5546875" customWidth="1"/>
    <col min="221" max="221" width="9.21875" customWidth="1"/>
    <col min="222" max="222" width="9.6640625" customWidth="1"/>
    <col min="223" max="223" width="7.6640625" customWidth="1"/>
    <col min="224" max="224" width="9.109375" customWidth="1"/>
    <col min="225" max="225" width="9.5546875" customWidth="1"/>
    <col min="226" max="226" width="9.21875" customWidth="1"/>
    <col min="227" max="227" width="9.6640625" customWidth="1"/>
    <col min="228" max="228" width="7.6640625" customWidth="1"/>
    <col min="229" max="229" width="9.109375" bestFit="1" customWidth="1"/>
    <col min="230" max="230" width="9.5546875" bestFit="1" customWidth="1"/>
    <col min="231" max="231" width="9.21875" bestFit="1" customWidth="1"/>
    <col min="232" max="232" width="9.6640625" bestFit="1" customWidth="1"/>
    <col min="233" max="233" width="7.6640625" customWidth="1"/>
    <col min="234" max="234" width="10.77734375" bestFit="1" customWidth="1"/>
  </cols>
  <sheetData>
    <row r="1" spans="1:2">
      <c r="A1" s="4" t="s">
        <v>5</v>
      </c>
      <c r="B1" t="s">
        <v>39</v>
      </c>
    </row>
    <row r="3" spans="1:2">
      <c r="A3" s="4" t="s">
        <v>32</v>
      </c>
      <c r="B3" t="s">
        <v>41</v>
      </c>
    </row>
    <row r="4" spans="1:2">
      <c r="A4" s="6">
        <v>18</v>
      </c>
      <c r="B4" s="5">
        <v>69</v>
      </c>
    </row>
    <row r="5" spans="1:2">
      <c r="A5" s="6">
        <v>19</v>
      </c>
      <c r="B5" s="5">
        <v>68</v>
      </c>
    </row>
    <row r="6" spans="1:2">
      <c r="A6" s="6">
        <v>20</v>
      </c>
      <c r="B6" s="5">
        <v>29</v>
      </c>
    </row>
    <row r="7" spans="1:2">
      <c r="A7" s="6">
        <v>21</v>
      </c>
      <c r="B7" s="5">
        <v>28</v>
      </c>
    </row>
    <row r="8" spans="1:2">
      <c r="A8" s="6">
        <v>22</v>
      </c>
      <c r="B8" s="5">
        <v>28</v>
      </c>
    </row>
    <row r="9" spans="1:2">
      <c r="A9" s="6">
        <v>23</v>
      </c>
      <c r="B9" s="5">
        <v>28</v>
      </c>
    </row>
    <row r="10" spans="1:2">
      <c r="A10" s="6">
        <v>24</v>
      </c>
      <c r="B10" s="5">
        <v>28</v>
      </c>
    </row>
    <row r="11" spans="1:2">
      <c r="A11" s="6">
        <v>25</v>
      </c>
      <c r="B11" s="5">
        <v>28</v>
      </c>
    </row>
    <row r="12" spans="1:2">
      <c r="A12" s="6">
        <v>26</v>
      </c>
      <c r="B12" s="5">
        <v>28</v>
      </c>
    </row>
    <row r="13" spans="1:2">
      <c r="A13" s="6">
        <v>27</v>
      </c>
      <c r="B13" s="5">
        <v>28</v>
      </c>
    </row>
    <row r="14" spans="1:2">
      <c r="A14" s="6">
        <v>28</v>
      </c>
      <c r="B14" s="5">
        <v>28</v>
      </c>
    </row>
    <row r="15" spans="1:2">
      <c r="A15" s="6">
        <v>29</v>
      </c>
      <c r="B15" s="5">
        <v>27</v>
      </c>
    </row>
    <row r="16" spans="1:2">
      <c r="A16" s="6">
        <v>30</v>
      </c>
      <c r="B16" s="5">
        <v>27</v>
      </c>
    </row>
    <row r="17" spans="1:2">
      <c r="A17" s="6">
        <v>31</v>
      </c>
      <c r="B17" s="5">
        <v>27</v>
      </c>
    </row>
    <row r="18" spans="1:2">
      <c r="A18" s="6">
        <v>32</v>
      </c>
      <c r="B18" s="5">
        <v>26</v>
      </c>
    </row>
    <row r="19" spans="1:2">
      <c r="A19" s="6">
        <v>33</v>
      </c>
      <c r="B19" s="5">
        <v>26</v>
      </c>
    </row>
    <row r="20" spans="1:2">
      <c r="A20" s="6">
        <v>34</v>
      </c>
      <c r="B20" s="5">
        <v>26</v>
      </c>
    </row>
    <row r="21" spans="1:2">
      <c r="A21" s="6">
        <v>35</v>
      </c>
      <c r="B21" s="5">
        <v>25</v>
      </c>
    </row>
    <row r="22" spans="1:2">
      <c r="A22" s="6">
        <v>36</v>
      </c>
      <c r="B22" s="5">
        <v>25</v>
      </c>
    </row>
    <row r="23" spans="1:2">
      <c r="A23" s="6">
        <v>37</v>
      </c>
      <c r="B23" s="5">
        <v>25</v>
      </c>
    </row>
    <row r="24" spans="1:2">
      <c r="A24" s="6">
        <v>38</v>
      </c>
      <c r="B24" s="5">
        <v>25</v>
      </c>
    </row>
    <row r="25" spans="1:2">
      <c r="A25" s="6">
        <v>39</v>
      </c>
      <c r="B25" s="5">
        <v>25</v>
      </c>
    </row>
    <row r="26" spans="1:2">
      <c r="A26" s="6">
        <v>40</v>
      </c>
      <c r="B26" s="5">
        <v>27</v>
      </c>
    </row>
    <row r="27" spans="1:2">
      <c r="A27" s="6">
        <v>41</v>
      </c>
      <c r="B27" s="5">
        <v>27</v>
      </c>
    </row>
    <row r="28" spans="1:2">
      <c r="A28" s="6">
        <v>42</v>
      </c>
      <c r="B28" s="5">
        <v>27</v>
      </c>
    </row>
    <row r="29" spans="1:2">
      <c r="A29" s="6">
        <v>43</v>
      </c>
      <c r="B29" s="5">
        <v>27</v>
      </c>
    </row>
    <row r="30" spans="1:2">
      <c r="A30" s="6">
        <v>44</v>
      </c>
      <c r="B30" s="5">
        <v>27</v>
      </c>
    </row>
    <row r="31" spans="1:2">
      <c r="A31" s="6">
        <v>45</v>
      </c>
      <c r="B31" s="5">
        <v>29</v>
      </c>
    </row>
    <row r="32" spans="1:2">
      <c r="A32" s="6">
        <v>46</v>
      </c>
      <c r="B32" s="5">
        <v>29</v>
      </c>
    </row>
    <row r="33" spans="1:2">
      <c r="A33" s="6">
        <v>47</v>
      </c>
      <c r="B33" s="5">
        <v>29</v>
      </c>
    </row>
    <row r="34" spans="1:2">
      <c r="A34" s="6">
        <v>48</v>
      </c>
      <c r="B34" s="5">
        <v>29</v>
      </c>
    </row>
    <row r="35" spans="1:2">
      <c r="A35" s="6">
        <v>49</v>
      </c>
      <c r="B35" s="5">
        <v>28</v>
      </c>
    </row>
    <row r="36" spans="1:2">
      <c r="A36" s="6">
        <v>50</v>
      </c>
      <c r="B36" s="5">
        <v>29</v>
      </c>
    </row>
    <row r="37" spans="1:2">
      <c r="A37" s="6">
        <v>51</v>
      </c>
      <c r="B37" s="5">
        <v>29</v>
      </c>
    </row>
    <row r="38" spans="1:2">
      <c r="A38" s="6">
        <v>52</v>
      </c>
      <c r="B38" s="5">
        <v>29</v>
      </c>
    </row>
    <row r="39" spans="1:2">
      <c r="A39" s="6">
        <v>53</v>
      </c>
      <c r="B39" s="5">
        <v>28</v>
      </c>
    </row>
    <row r="40" spans="1:2">
      <c r="A40" s="6">
        <v>54</v>
      </c>
      <c r="B40" s="5">
        <v>28</v>
      </c>
    </row>
    <row r="41" spans="1:2">
      <c r="A41" s="6">
        <v>55</v>
      </c>
      <c r="B41" s="5">
        <v>26</v>
      </c>
    </row>
    <row r="42" spans="1:2">
      <c r="A42" s="6">
        <v>56</v>
      </c>
      <c r="B42" s="5">
        <v>26</v>
      </c>
    </row>
    <row r="43" spans="1:2">
      <c r="A43" s="6">
        <v>57</v>
      </c>
      <c r="B43" s="5">
        <v>26</v>
      </c>
    </row>
    <row r="44" spans="1:2">
      <c r="A44" s="6">
        <v>58</v>
      </c>
      <c r="B44" s="5">
        <v>25</v>
      </c>
    </row>
    <row r="45" spans="1:2">
      <c r="A45" s="6">
        <v>59</v>
      </c>
      <c r="B45" s="5">
        <v>25</v>
      </c>
    </row>
    <row r="46" spans="1:2">
      <c r="A46" s="6">
        <v>60</v>
      </c>
      <c r="B46" s="5">
        <v>23</v>
      </c>
    </row>
    <row r="47" spans="1:2">
      <c r="A47" s="6">
        <v>61</v>
      </c>
      <c r="B47" s="5">
        <v>23</v>
      </c>
    </row>
    <row r="48" spans="1:2">
      <c r="A48" s="6">
        <v>62</v>
      </c>
      <c r="B48" s="5">
        <v>23</v>
      </c>
    </row>
    <row r="49" spans="1:2">
      <c r="A49" s="6">
        <v>63</v>
      </c>
      <c r="B49" s="5">
        <v>23</v>
      </c>
    </row>
    <row r="50" spans="1:2">
      <c r="A50" s="6">
        <v>64</v>
      </c>
      <c r="B50" s="5">
        <v>22</v>
      </c>
    </row>
    <row r="51" spans="1:2">
      <c r="A51" s="6" t="s">
        <v>30</v>
      </c>
      <c r="B51" s="5">
        <v>1338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1"/>
  <sheetViews>
    <sheetView workbookViewId="0">
      <selection activeCell="A3" sqref="A3"/>
    </sheetView>
  </sheetViews>
  <sheetFormatPr defaultRowHeight="14.4"/>
  <cols>
    <col min="1" max="1" width="14.33203125" customWidth="1"/>
    <col min="2" max="2" width="15.5546875" customWidth="1"/>
    <col min="3" max="3" width="5.109375" bestFit="1" customWidth="1"/>
    <col min="4" max="4" width="10.77734375" bestFit="1" customWidth="1"/>
  </cols>
  <sheetData>
    <row r="3" spans="1:4">
      <c r="A3" s="4" t="s">
        <v>40</v>
      </c>
      <c r="B3" s="4" t="s">
        <v>29</v>
      </c>
    </row>
    <row r="4" spans="1:4">
      <c r="A4" s="4" t="s">
        <v>32</v>
      </c>
      <c r="B4" t="s">
        <v>6</v>
      </c>
      <c r="C4" t="s">
        <v>9</v>
      </c>
      <c r="D4" t="s">
        <v>30</v>
      </c>
    </row>
    <row r="5" spans="1:4">
      <c r="A5" s="6">
        <v>0</v>
      </c>
      <c r="B5" s="5">
        <v>0</v>
      </c>
      <c r="C5" s="5">
        <v>0</v>
      </c>
      <c r="D5" s="5">
        <v>0</v>
      </c>
    </row>
    <row r="6" spans="1:4">
      <c r="A6" s="6">
        <v>1</v>
      </c>
      <c r="B6" s="5">
        <v>158</v>
      </c>
      <c r="C6" s="5">
        <v>166</v>
      </c>
      <c r="D6" s="5">
        <v>324</v>
      </c>
    </row>
    <row r="7" spans="1:4">
      <c r="A7" s="6">
        <v>2</v>
      </c>
      <c r="B7" s="5">
        <v>238</v>
      </c>
      <c r="C7" s="5">
        <v>242</v>
      </c>
      <c r="D7" s="5">
        <v>480</v>
      </c>
    </row>
    <row r="8" spans="1:4">
      <c r="A8" s="6">
        <v>3</v>
      </c>
      <c r="B8" s="5">
        <v>231</v>
      </c>
      <c r="C8" s="5">
        <v>240</v>
      </c>
      <c r="D8" s="5">
        <v>471</v>
      </c>
    </row>
    <row r="9" spans="1:4">
      <c r="A9" s="6">
        <v>4</v>
      </c>
      <c r="B9" s="5">
        <v>44</v>
      </c>
      <c r="C9" s="5">
        <v>56</v>
      </c>
      <c r="D9" s="5">
        <v>100</v>
      </c>
    </row>
    <row r="10" spans="1:4">
      <c r="A10" s="6">
        <v>5</v>
      </c>
      <c r="B10" s="5">
        <v>40</v>
      </c>
      <c r="C10" s="5">
        <v>50</v>
      </c>
      <c r="D10" s="5">
        <v>90</v>
      </c>
    </row>
    <row r="11" spans="1:4">
      <c r="A11" s="6" t="s">
        <v>30</v>
      </c>
      <c r="B11" s="5">
        <v>711</v>
      </c>
      <c r="C11" s="5">
        <v>754</v>
      </c>
      <c r="D11" s="5">
        <v>1465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9"/>
  <sheetViews>
    <sheetView workbookViewId="0">
      <selection activeCell="B1" sqref="B1:B1048576"/>
    </sheetView>
  </sheetViews>
  <sheetFormatPr defaultRowHeight="14.4"/>
  <cols>
    <col min="2" max="2" width="19" bestFit="1" customWidth="1"/>
  </cols>
  <sheetData>
    <row r="1" spans="1:2">
      <c r="A1" t="s">
        <v>1</v>
      </c>
      <c r="B1" t="s">
        <v>43</v>
      </c>
    </row>
    <row r="2" spans="1:2">
      <c r="A2" t="s">
        <v>6</v>
      </c>
      <c r="B2">
        <v>0</v>
      </c>
    </row>
    <row r="3" spans="1:2">
      <c r="A3" t="s">
        <v>9</v>
      </c>
      <c r="B3">
        <v>1</v>
      </c>
    </row>
    <row r="4" spans="1:2">
      <c r="A4" t="s">
        <v>9</v>
      </c>
      <c r="B4">
        <v>1</v>
      </c>
    </row>
    <row r="5" spans="1:2">
      <c r="A5" t="s">
        <v>9</v>
      </c>
      <c r="B5">
        <v>1</v>
      </c>
    </row>
    <row r="6" spans="1:2">
      <c r="A6" t="s">
        <v>9</v>
      </c>
      <c r="B6">
        <v>1</v>
      </c>
    </row>
    <row r="7" spans="1:2">
      <c r="A7" t="s">
        <v>6</v>
      </c>
      <c r="B7">
        <v>0</v>
      </c>
    </row>
    <row r="8" spans="1:2">
      <c r="A8" t="s">
        <v>6</v>
      </c>
      <c r="B8">
        <v>0</v>
      </c>
    </row>
    <row r="9" spans="1:2">
      <c r="A9" t="s">
        <v>6</v>
      </c>
      <c r="B9">
        <v>0</v>
      </c>
    </row>
    <row r="10" spans="1:2">
      <c r="A10" t="s">
        <v>9</v>
      </c>
      <c r="B10">
        <v>1</v>
      </c>
    </row>
    <row r="11" spans="1:2">
      <c r="A11" t="s">
        <v>6</v>
      </c>
      <c r="B11">
        <v>0</v>
      </c>
    </row>
    <row r="12" spans="1:2">
      <c r="A12" t="s">
        <v>9</v>
      </c>
      <c r="B12">
        <v>1</v>
      </c>
    </row>
    <row r="13" spans="1:2">
      <c r="A13" t="s">
        <v>6</v>
      </c>
      <c r="B13">
        <v>0</v>
      </c>
    </row>
    <row r="14" spans="1:2">
      <c r="A14" t="s">
        <v>9</v>
      </c>
      <c r="B14">
        <v>1</v>
      </c>
    </row>
    <row r="15" spans="1:2">
      <c r="A15" t="s">
        <v>6</v>
      </c>
      <c r="B15">
        <v>0</v>
      </c>
    </row>
    <row r="16" spans="1:2">
      <c r="A16" t="s">
        <v>9</v>
      </c>
      <c r="B16">
        <v>1</v>
      </c>
    </row>
    <row r="17" spans="1:2">
      <c r="A17" t="s">
        <v>9</v>
      </c>
      <c r="B17">
        <v>1</v>
      </c>
    </row>
    <row r="18" spans="1:2">
      <c r="A18" t="s">
        <v>6</v>
      </c>
      <c r="B18">
        <v>0</v>
      </c>
    </row>
    <row r="19" spans="1:2">
      <c r="A19" t="s">
        <v>9</v>
      </c>
      <c r="B19">
        <v>1</v>
      </c>
    </row>
    <row r="20" spans="1:2">
      <c r="A20" t="s">
        <v>9</v>
      </c>
      <c r="B20">
        <v>1</v>
      </c>
    </row>
    <row r="21" spans="1:2">
      <c r="A21" t="s">
        <v>9</v>
      </c>
      <c r="B21">
        <v>1</v>
      </c>
    </row>
    <row r="22" spans="1:2">
      <c r="A22" t="s">
        <v>6</v>
      </c>
      <c r="B22">
        <v>0</v>
      </c>
    </row>
    <row r="23" spans="1:2">
      <c r="A23" t="s">
        <v>6</v>
      </c>
      <c r="B23">
        <v>0</v>
      </c>
    </row>
    <row r="24" spans="1:2">
      <c r="A24" t="s">
        <v>9</v>
      </c>
      <c r="B24">
        <v>1</v>
      </c>
    </row>
    <row r="25" spans="1:2">
      <c r="A25" t="s">
        <v>6</v>
      </c>
      <c r="B25">
        <v>0</v>
      </c>
    </row>
    <row r="26" spans="1:2">
      <c r="A26" t="s">
        <v>9</v>
      </c>
      <c r="B26">
        <v>1</v>
      </c>
    </row>
    <row r="27" spans="1:2">
      <c r="A27" t="s">
        <v>6</v>
      </c>
      <c r="B27">
        <v>0</v>
      </c>
    </row>
    <row r="28" spans="1:2">
      <c r="A28" t="s">
        <v>6</v>
      </c>
      <c r="B28">
        <v>0</v>
      </c>
    </row>
    <row r="29" spans="1:2">
      <c r="A29" t="s">
        <v>6</v>
      </c>
      <c r="B29">
        <v>0</v>
      </c>
    </row>
    <row r="30" spans="1:2">
      <c r="A30" t="s">
        <v>9</v>
      </c>
      <c r="B30">
        <v>1</v>
      </c>
    </row>
    <row r="31" spans="1:2">
      <c r="A31" t="s">
        <v>9</v>
      </c>
      <c r="B31">
        <v>1</v>
      </c>
    </row>
    <row r="32" spans="1:2">
      <c r="A32" t="s">
        <v>9</v>
      </c>
      <c r="B32">
        <v>1</v>
      </c>
    </row>
    <row r="33" spans="1:2">
      <c r="A33" t="s">
        <v>6</v>
      </c>
      <c r="B33">
        <v>0</v>
      </c>
    </row>
    <row r="34" spans="1:2">
      <c r="A34" t="s">
        <v>6</v>
      </c>
      <c r="B34">
        <v>0</v>
      </c>
    </row>
    <row r="35" spans="1:2">
      <c r="A35" t="s">
        <v>9</v>
      </c>
      <c r="B35">
        <v>1</v>
      </c>
    </row>
    <row r="36" spans="1:2">
      <c r="A36" t="s">
        <v>9</v>
      </c>
      <c r="B36">
        <v>1</v>
      </c>
    </row>
    <row r="37" spans="1:2">
      <c r="A37" t="s">
        <v>9</v>
      </c>
      <c r="B37">
        <v>1</v>
      </c>
    </row>
    <row r="38" spans="1:2">
      <c r="A38" t="s">
        <v>6</v>
      </c>
      <c r="B38">
        <v>0</v>
      </c>
    </row>
    <row r="39" spans="1:2">
      <c r="A39" t="s">
        <v>9</v>
      </c>
      <c r="B39">
        <v>1</v>
      </c>
    </row>
    <row r="40" spans="1:2">
      <c r="A40" t="s">
        <v>9</v>
      </c>
      <c r="B40">
        <v>1</v>
      </c>
    </row>
    <row r="41" spans="1:2">
      <c r="A41" t="s">
        <v>9</v>
      </c>
      <c r="B41">
        <v>1</v>
      </c>
    </row>
    <row r="42" spans="1:2">
      <c r="A42" t="s">
        <v>6</v>
      </c>
      <c r="B42">
        <v>0</v>
      </c>
    </row>
    <row r="43" spans="1:2">
      <c r="A43" t="s">
        <v>6</v>
      </c>
      <c r="B43">
        <v>0</v>
      </c>
    </row>
    <row r="44" spans="1:2">
      <c r="A44" t="s">
        <v>9</v>
      </c>
      <c r="B44">
        <v>1</v>
      </c>
    </row>
    <row r="45" spans="1:2">
      <c r="A45" t="s">
        <v>6</v>
      </c>
      <c r="B45">
        <v>0</v>
      </c>
    </row>
    <row r="46" spans="1:2">
      <c r="A46" t="s">
        <v>9</v>
      </c>
      <c r="B46">
        <v>1</v>
      </c>
    </row>
    <row r="47" spans="1:2">
      <c r="A47" t="s">
        <v>9</v>
      </c>
      <c r="B47">
        <v>1</v>
      </c>
    </row>
    <row r="48" spans="1:2">
      <c r="A48" t="s">
        <v>6</v>
      </c>
      <c r="B48">
        <v>0</v>
      </c>
    </row>
    <row r="49" spans="1:2">
      <c r="A49" t="s">
        <v>6</v>
      </c>
      <c r="B49">
        <v>0</v>
      </c>
    </row>
    <row r="50" spans="1:2">
      <c r="A50" t="s">
        <v>6</v>
      </c>
      <c r="B50">
        <v>0</v>
      </c>
    </row>
    <row r="51" spans="1:2">
      <c r="A51" t="s">
        <v>9</v>
      </c>
      <c r="B51">
        <v>1</v>
      </c>
    </row>
    <row r="52" spans="1:2">
      <c r="A52" t="s">
        <v>6</v>
      </c>
      <c r="B52">
        <v>0</v>
      </c>
    </row>
    <row r="53" spans="1:2">
      <c r="A53" t="s">
        <v>6</v>
      </c>
      <c r="B53">
        <v>0</v>
      </c>
    </row>
    <row r="54" spans="1:2">
      <c r="A54" t="s">
        <v>9</v>
      </c>
      <c r="B54">
        <v>1</v>
      </c>
    </row>
    <row r="55" spans="1:2">
      <c r="A55" t="s">
        <v>9</v>
      </c>
      <c r="B55">
        <v>1</v>
      </c>
    </row>
    <row r="56" spans="1:2">
      <c r="A56" t="s">
        <v>6</v>
      </c>
      <c r="B56">
        <v>0</v>
      </c>
    </row>
    <row r="57" spans="1:2">
      <c r="A57" t="s">
        <v>9</v>
      </c>
      <c r="B57">
        <v>1</v>
      </c>
    </row>
    <row r="58" spans="1:2">
      <c r="A58" t="s">
        <v>6</v>
      </c>
      <c r="B58">
        <v>0</v>
      </c>
    </row>
    <row r="59" spans="1:2">
      <c r="A59" t="s">
        <v>9</v>
      </c>
      <c r="B59">
        <v>1</v>
      </c>
    </row>
    <row r="60" spans="1:2">
      <c r="A60" t="s">
        <v>6</v>
      </c>
      <c r="B60">
        <v>0</v>
      </c>
    </row>
    <row r="61" spans="1:2">
      <c r="A61" t="s">
        <v>6</v>
      </c>
      <c r="B61">
        <v>0</v>
      </c>
    </row>
    <row r="62" spans="1:2">
      <c r="A62" t="s">
        <v>9</v>
      </c>
      <c r="B62">
        <v>1</v>
      </c>
    </row>
    <row r="63" spans="1:2">
      <c r="A63" t="s">
        <v>9</v>
      </c>
      <c r="B63">
        <v>1</v>
      </c>
    </row>
    <row r="64" spans="1:2">
      <c r="A64" t="s">
        <v>9</v>
      </c>
      <c r="B64">
        <v>1</v>
      </c>
    </row>
    <row r="65" spans="1:2">
      <c r="A65" t="s">
        <v>6</v>
      </c>
      <c r="B65">
        <v>0</v>
      </c>
    </row>
    <row r="66" spans="1:2">
      <c r="A66" t="s">
        <v>6</v>
      </c>
      <c r="B66">
        <v>0</v>
      </c>
    </row>
    <row r="67" spans="1:2">
      <c r="A67" t="s">
        <v>6</v>
      </c>
      <c r="B67">
        <v>0</v>
      </c>
    </row>
    <row r="68" spans="1:2">
      <c r="A68" t="s">
        <v>6</v>
      </c>
      <c r="B68">
        <v>0</v>
      </c>
    </row>
    <row r="69" spans="1:2">
      <c r="A69" t="s">
        <v>9</v>
      </c>
      <c r="B69">
        <v>1</v>
      </c>
    </row>
    <row r="70" spans="1:2">
      <c r="A70" t="s">
        <v>6</v>
      </c>
      <c r="B70">
        <v>0</v>
      </c>
    </row>
    <row r="71" spans="1:2">
      <c r="A71" t="s">
        <v>9</v>
      </c>
      <c r="B71">
        <v>1</v>
      </c>
    </row>
    <row r="72" spans="1:2">
      <c r="A72" t="s">
        <v>6</v>
      </c>
      <c r="B72">
        <v>0</v>
      </c>
    </row>
    <row r="73" spans="1:2">
      <c r="A73" t="s">
        <v>9</v>
      </c>
      <c r="B73">
        <v>1</v>
      </c>
    </row>
    <row r="74" spans="1:2">
      <c r="A74" t="s">
        <v>6</v>
      </c>
      <c r="B74">
        <v>0</v>
      </c>
    </row>
    <row r="75" spans="1:2">
      <c r="A75" t="s">
        <v>9</v>
      </c>
      <c r="B75">
        <v>1</v>
      </c>
    </row>
    <row r="76" spans="1:2">
      <c r="A76" t="s">
        <v>9</v>
      </c>
      <c r="B76">
        <v>1</v>
      </c>
    </row>
    <row r="77" spans="1:2">
      <c r="A77" t="s">
        <v>9</v>
      </c>
      <c r="B77">
        <v>1</v>
      </c>
    </row>
    <row r="78" spans="1:2">
      <c r="A78" t="s">
        <v>6</v>
      </c>
      <c r="B78">
        <v>0</v>
      </c>
    </row>
    <row r="79" spans="1:2">
      <c r="A79" t="s">
        <v>9</v>
      </c>
      <c r="B79">
        <v>1</v>
      </c>
    </row>
    <row r="80" spans="1:2">
      <c r="A80" t="s">
        <v>6</v>
      </c>
      <c r="B80">
        <v>0</v>
      </c>
    </row>
    <row r="81" spans="1:2">
      <c r="A81" t="s">
        <v>6</v>
      </c>
      <c r="B81">
        <v>0</v>
      </c>
    </row>
    <row r="82" spans="1:2">
      <c r="A82" t="s">
        <v>9</v>
      </c>
      <c r="B82">
        <v>1</v>
      </c>
    </row>
    <row r="83" spans="1:2">
      <c r="A83" t="s">
        <v>6</v>
      </c>
      <c r="B83">
        <v>0</v>
      </c>
    </row>
    <row r="84" spans="1:2">
      <c r="A84" t="s">
        <v>9</v>
      </c>
      <c r="B84">
        <v>1</v>
      </c>
    </row>
    <row r="85" spans="1:2">
      <c r="A85" t="s">
        <v>6</v>
      </c>
      <c r="B85">
        <v>0</v>
      </c>
    </row>
    <row r="86" spans="1:2">
      <c r="A86" t="s">
        <v>6</v>
      </c>
      <c r="B86">
        <v>0</v>
      </c>
    </row>
    <row r="87" spans="1:2">
      <c r="A87" t="s">
        <v>9</v>
      </c>
      <c r="B87">
        <v>1</v>
      </c>
    </row>
    <row r="88" spans="1:2">
      <c r="A88" t="s">
        <v>6</v>
      </c>
      <c r="B88">
        <v>0</v>
      </c>
    </row>
    <row r="89" spans="1:2">
      <c r="A89" t="s">
        <v>6</v>
      </c>
      <c r="B89">
        <v>0</v>
      </c>
    </row>
    <row r="90" spans="1:2">
      <c r="A90" t="s">
        <v>6</v>
      </c>
      <c r="B90">
        <v>0</v>
      </c>
    </row>
    <row r="91" spans="1:2">
      <c r="A91" t="s">
        <v>6</v>
      </c>
      <c r="B91">
        <v>0</v>
      </c>
    </row>
    <row r="92" spans="1:2">
      <c r="A92" t="s">
        <v>6</v>
      </c>
      <c r="B92">
        <v>0</v>
      </c>
    </row>
    <row r="93" spans="1:2">
      <c r="A93" t="s">
        <v>6</v>
      </c>
      <c r="B93">
        <v>0</v>
      </c>
    </row>
    <row r="94" spans="1:2">
      <c r="A94" t="s">
        <v>9</v>
      </c>
      <c r="B94">
        <v>1</v>
      </c>
    </row>
    <row r="95" spans="1:2">
      <c r="A95" t="s">
        <v>9</v>
      </c>
      <c r="B95">
        <v>1</v>
      </c>
    </row>
    <row r="96" spans="1:2">
      <c r="A96" t="s">
        <v>6</v>
      </c>
      <c r="B96">
        <v>0</v>
      </c>
    </row>
    <row r="97" spans="1:2">
      <c r="A97" t="s">
        <v>6</v>
      </c>
      <c r="B97">
        <v>0</v>
      </c>
    </row>
    <row r="98" spans="1:2">
      <c r="A98" t="s">
        <v>6</v>
      </c>
      <c r="B98">
        <v>0</v>
      </c>
    </row>
    <row r="99" spans="1:2">
      <c r="A99" t="s">
        <v>9</v>
      </c>
      <c r="B99">
        <v>1</v>
      </c>
    </row>
    <row r="100" spans="1:2">
      <c r="A100" t="s">
        <v>9</v>
      </c>
      <c r="B100">
        <v>1</v>
      </c>
    </row>
    <row r="101" spans="1:2">
      <c r="A101" t="s">
        <v>9</v>
      </c>
      <c r="B101">
        <v>1</v>
      </c>
    </row>
    <row r="102" spans="1:2">
      <c r="A102" t="s">
        <v>6</v>
      </c>
      <c r="B102">
        <v>0</v>
      </c>
    </row>
    <row r="103" spans="1:2">
      <c r="A103" t="s">
        <v>9</v>
      </c>
      <c r="B103">
        <v>1</v>
      </c>
    </row>
    <row r="104" spans="1:2">
      <c r="A104" t="s">
        <v>6</v>
      </c>
      <c r="B104">
        <v>0</v>
      </c>
    </row>
    <row r="105" spans="1:2">
      <c r="A105" t="s">
        <v>6</v>
      </c>
      <c r="B105">
        <v>0</v>
      </c>
    </row>
    <row r="106" spans="1:2">
      <c r="A106" t="s">
        <v>6</v>
      </c>
      <c r="B106">
        <v>0</v>
      </c>
    </row>
    <row r="107" spans="1:2">
      <c r="A107" t="s">
        <v>9</v>
      </c>
      <c r="B107">
        <v>1</v>
      </c>
    </row>
    <row r="108" spans="1:2">
      <c r="A108" t="s">
        <v>6</v>
      </c>
      <c r="B108">
        <v>0</v>
      </c>
    </row>
    <row r="109" spans="1:2">
      <c r="A109" t="s">
        <v>9</v>
      </c>
      <c r="B109">
        <v>1</v>
      </c>
    </row>
    <row r="110" spans="1:2">
      <c r="A110" t="s">
        <v>9</v>
      </c>
      <c r="B110">
        <v>1</v>
      </c>
    </row>
    <row r="111" spans="1:2">
      <c r="A111" t="s">
        <v>9</v>
      </c>
      <c r="B111">
        <v>1</v>
      </c>
    </row>
    <row r="112" spans="1:2">
      <c r="A112" t="s">
        <v>9</v>
      </c>
      <c r="B112">
        <v>1</v>
      </c>
    </row>
    <row r="113" spans="1:2">
      <c r="A113" t="s">
        <v>6</v>
      </c>
      <c r="B113">
        <v>0</v>
      </c>
    </row>
    <row r="114" spans="1:2">
      <c r="A114" t="s">
        <v>9</v>
      </c>
      <c r="B114">
        <v>1</v>
      </c>
    </row>
    <row r="115" spans="1:2">
      <c r="A115" t="s">
        <v>6</v>
      </c>
      <c r="B115">
        <v>0</v>
      </c>
    </row>
    <row r="116" spans="1:2">
      <c r="A116" t="s">
        <v>9</v>
      </c>
      <c r="B116">
        <v>1</v>
      </c>
    </row>
    <row r="117" spans="1:2">
      <c r="A117" t="s">
        <v>9</v>
      </c>
      <c r="B117">
        <v>1</v>
      </c>
    </row>
    <row r="118" spans="1:2">
      <c r="A118" t="s">
        <v>9</v>
      </c>
      <c r="B118">
        <v>1</v>
      </c>
    </row>
    <row r="119" spans="1:2">
      <c r="A119" t="s">
        <v>6</v>
      </c>
      <c r="B119">
        <v>0</v>
      </c>
    </row>
    <row r="120" spans="1:2">
      <c r="A120" t="s">
        <v>6</v>
      </c>
      <c r="B120">
        <v>0</v>
      </c>
    </row>
    <row r="121" spans="1:2">
      <c r="A121" t="s">
        <v>6</v>
      </c>
      <c r="B121">
        <v>0</v>
      </c>
    </row>
    <row r="122" spans="1:2">
      <c r="A122" t="s">
        <v>9</v>
      </c>
      <c r="B122">
        <v>1</v>
      </c>
    </row>
    <row r="123" spans="1:2">
      <c r="A123" t="s">
        <v>9</v>
      </c>
      <c r="B123">
        <v>1</v>
      </c>
    </row>
    <row r="124" spans="1:2">
      <c r="A124" t="s">
        <v>6</v>
      </c>
      <c r="B124">
        <v>0</v>
      </c>
    </row>
    <row r="125" spans="1:2">
      <c r="A125" t="s">
        <v>9</v>
      </c>
      <c r="B125">
        <v>1</v>
      </c>
    </row>
    <row r="126" spans="1:2">
      <c r="A126" t="s">
        <v>6</v>
      </c>
      <c r="B126">
        <v>0</v>
      </c>
    </row>
    <row r="127" spans="1:2">
      <c r="A127" t="s">
        <v>6</v>
      </c>
      <c r="B127">
        <v>0</v>
      </c>
    </row>
    <row r="128" spans="1:2">
      <c r="A128" t="s">
        <v>6</v>
      </c>
      <c r="B128">
        <v>0</v>
      </c>
    </row>
    <row r="129" spans="1:2">
      <c r="A129" t="s">
        <v>6</v>
      </c>
      <c r="B129">
        <v>0</v>
      </c>
    </row>
    <row r="130" spans="1:2">
      <c r="A130" t="s">
        <v>6</v>
      </c>
      <c r="B130">
        <v>0</v>
      </c>
    </row>
    <row r="131" spans="1:2">
      <c r="A131" t="s">
        <v>9</v>
      </c>
      <c r="B131">
        <v>1</v>
      </c>
    </row>
    <row r="132" spans="1:2">
      <c r="A132" t="s">
        <v>6</v>
      </c>
      <c r="B132">
        <v>0</v>
      </c>
    </row>
    <row r="133" spans="1:2">
      <c r="A133" t="s">
        <v>6</v>
      </c>
      <c r="B133">
        <v>0</v>
      </c>
    </row>
    <row r="134" spans="1:2">
      <c r="A134" t="s">
        <v>6</v>
      </c>
      <c r="B134">
        <v>0</v>
      </c>
    </row>
    <row r="135" spans="1:2">
      <c r="A135" t="s">
        <v>9</v>
      </c>
      <c r="B135">
        <v>1</v>
      </c>
    </row>
    <row r="136" spans="1:2">
      <c r="A136" t="s">
        <v>6</v>
      </c>
      <c r="B136">
        <v>0</v>
      </c>
    </row>
    <row r="137" spans="1:2">
      <c r="A137" t="s">
        <v>6</v>
      </c>
      <c r="B137">
        <v>0</v>
      </c>
    </row>
    <row r="138" spans="1:2">
      <c r="A138" t="s">
        <v>9</v>
      </c>
      <c r="B138">
        <v>1</v>
      </c>
    </row>
    <row r="139" spans="1:2">
      <c r="A139" t="s">
        <v>9</v>
      </c>
      <c r="B139">
        <v>1</v>
      </c>
    </row>
    <row r="140" spans="1:2">
      <c r="A140" t="s">
        <v>6</v>
      </c>
      <c r="B140">
        <v>0</v>
      </c>
    </row>
    <row r="141" spans="1:2">
      <c r="A141" t="s">
        <v>6</v>
      </c>
      <c r="B141">
        <v>0</v>
      </c>
    </row>
    <row r="142" spans="1:2">
      <c r="A142" t="s">
        <v>9</v>
      </c>
      <c r="B142">
        <v>1</v>
      </c>
    </row>
    <row r="143" spans="1:2">
      <c r="A143" t="s">
        <v>9</v>
      </c>
      <c r="B143">
        <v>1</v>
      </c>
    </row>
    <row r="144" spans="1:2">
      <c r="A144" t="s">
        <v>9</v>
      </c>
      <c r="B144">
        <v>1</v>
      </c>
    </row>
    <row r="145" spans="1:2">
      <c r="A145" t="s">
        <v>9</v>
      </c>
      <c r="B145">
        <v>1</v>
      </c>
    </row>
    <row r="146" spans="1:2">
      <c r="A146" t="s">
        <v>9</v>
      </c>
      <c r="B146">
        <v>1</v>
      </c>
    </row>
    <row r="147" spans="1:2">
      <c r="A147" t="s">
        <v>6</v>
      </c>
      <c r="B147">
        <v>0</v>
      </c>
    </row>
    <row r="148" spans="1:2">
      <c r="A148" t="s">
        <v>9</v>
      </c>
      <c r="B148">
        <v>1</v>
      </c>
    </row>
    <row r="149" spans="1:2">
      <c r="A149" t="s">
        <v>6</v>
      </c>
      <c r="B149">
        <v>0</v>
      </c>
    </row>
    <row r="150" spans="1:2">
      <c r="A150" t="s">
        <v>6</v>
      </c>
      <c r="B150">
        <v>0</v>
      </c>
    </row>
    <row r="151" spans="1:2">
      <c r="A151" t="s">
        <v>9</v>
      </c>
      <c r="B151">
        <v>1</v>
      </c>
    </row>
    <row r="152" spans="1:2">
      <c r="A152" t="s">
        <v>9</v>
      </c>
      <c r="B152">
        <v>1</v>
      </c>
    </row>
    <row r="153" spans="1:2">
      <c r="A153" t="s">
        <v>9</v>
      </c>
      <c r="B153">
        <v>1</v>
      </c>
    </row>
    <row r="154" spans="1:2">
      <c r="A154" t="s">
        <v>6</v>
      </c>
      <c r="B154">
        <v>0</v>
      </c>
    </row>
    <row r="155" spans="1:2">
      <c r="A155" t="s">
        <v>6</v>
      </c>
      <c r="B155">
        <v>0</v>
      </c>
    </row>
    <row r="156" spans="1:2">
      <c r="A156" t="s">
        <v>6</v>
      </c>
      <c r="B156">
        <v>0</v>
      </c>
    </row>
    <row r="157" spans="1:2">
      <c r="A157" t="s">
        <v>9</v>
      </c>
      <c r="B157">
        <v>1</v>
      </c>
    </row>
    <row r="158" spans="1:2">
      <c r="A158" t="s">
        <v>9</v>
      </c>
      <c r="B158">
        <v>1</v>
      </c>
    </row>
    <row r="159" spans="1:2">
      <c r="A159" t="s">
        <v>9</v>
      </c>
      <c r="B159">
        <v>1</v>
      </c>
    </row>
    <row r="160" spans="1:2">
      <c r="A160" t="s">
        <v>9</v>
      </c>
      <c r="B160">
        <v>1</v>
      </c>
    </row>
    <row r="161" spans="1:2">
      <c r="A161" t="s">
        <v>6</v>
      </c>
      <c r="B161">
        <v>0</v>
      </c>
    </row>
    <row r="162" spans="1:2">
      <c r="A162" t="s">
        <v>6</v>
      </c>
      <c r="B162">
        <v>0</v>
      </c>
    </row>
    <row r="163" spans="1:2">
      <c r="A163" t="s">
        <v>6</v>
      </c>
      <c r="B163">
        <v>0</v>
      </c>
    </row>
    <row r="164" spans="1:2">
      <c r="A164" t="s">
        <v>9</v>
      </c>
      <c r="B164">
        <v>1</v>
      </c>
    </row>
    <row r="165" spans="1:2">
      <c r="A165" t="s">
        <v>6</v>
      </c>
      <c r="B165">
        <v>0</v>
      </c>
    </row>
    <row r="166" spans="1:2">
      <c r="A166" t="s">
        <v>9</v>
      </c>
      <c r="B166">
        <v>1</v>
      </c>
    </row>
    <row r="167" spans="1:2">
      <c r="A167" t="s">
        <v>9</v>
      </c>
      <c r="B167">
        <v>1</v>
      </c>
    </row>
    <row r="168" spans="1:2">
      <c r="A168" t="s">
        <v>6</v>
      </c>
      <c r="B168">
        <v>0</v>
      </c>
    </row>
    <row r="169" spans="1:2">
      <c r="A169" t="s">
        <v>6</v>
      </c>
      <c r="B169">
        <v>0</v>
      </c>
    </row>
    <row r="170" spans="1:2">
      <c r="A170" t="s">
        <v>6</v>
      </c>
      <c r="B170">
        <v>0</v>
      </c>
    </row>
    <row r="171" spans="1:2">
      <c r="A171" t="s">
        <v>9</v>
      </c>
      <c r="B171">
        <v>1</v>
      </c>
    </row>
    <row r="172" spans="1:2">
      <c r="A172" t="s">
        <v>9</v>
      </c>
      <c r="B172">
        <v>1</v>
      </c>
    </row>
    <row r="173" spans="1:2">
      <c r="A173" t="s">
        <v>9</v>
      </c>
      <c r="B173">
        <v>1</v>
      </c>
    </row>
    <row r="174" spans="1:2">
      <c r="A174" t="s">
        <v>9</v>
      </c>
      <c r="B174">
        <v>1</v>
      </c>
    </row>
    <row r="175" spans="1:2">
      <c r="A175" t="s">
        <v>6</v>
      </c>
      <c r="B175">
        <v>0</v>
      </c>
    </row>
    <row r="176" spans="1:2">
      <c r="A176" t="s">
        <v>6</v>
      </c>
      <c r="B176">
        <v>0</v>
      </c>
    </row>
    <row r="177" spans="1:2">
      <c r="A177" t="s">
        <v>6</v>
      </c>
      <c r="B177">
        <v>0</v>
      </c>
    </row>
    <row r="178" spans="1:2">
      <c r="A178" t="s">
        <v>9</v>
      </c>
      <c r="B178">
        <v>1</v>
      </c>
    </row>
    <row r="179" spans="1:2">
      <c r="A179" t="s">
        <v>9</v>
      </c>
      <c r="B179">
        <v>1</v>
      </c>
    </row>
    <row r="180" spans="1:2">
      <c r="A180" t="s">
        <v>6</v>
      </c>
      <c r="B180">
        <v>0</v>
      </c>
    </row>
    <row r="181" spans="1:2">
      <c r="A181" t="s">
        <v>6</v>
      </c>
      <c r="B181">
        <v>0</v>
      </c>
    </row>
    <row r="182" spans="1:2">
      <c r="A182" t="s">
        <v>9</v>
      </c>
      <c r="B182">
        <v>1</v>
      </c>
    </row>
    <row r="183" spans="1:2">
      <c r="A183" t="s">
        <v>6</v>
      </c>
      <c r="B183">
        <v>0</v>
      </c>
    </row>
    <row r="184" spans="1:2">
      <c r="A184" t="s">
        <v>9</v>
      </c>
      <c r="B184">
        <v>1</v>
      </c>
    </row>
    <row r="185" spans="1:2">
      <c r="A185" t="s">
        <v>6</v>
      </c>
      <c r="B185">
        <v>0</v>
      </c>
    </row>
    <row r="186" spans="1:2">
      <c r="A186" t="s">
        <v>9</v>
      </c>
      <c r="B186">
        <v>1</v>
      </c>
    </row>
    <row r="187" spans="1:2">
      <c r="A187" t="s">
        <v>9</v>
      </c>
      <c r="B187">
        <v>1</v>
      </c>
    </row>
    <row r="188" spans="1:2">
      <c r="A188" t="s">
        <v>6</v>
      </c>
      <c r="B188">
        <v>0</v>
      </c>
    </row>
    <row r="189" spans="1:2">
      <c r="A189" t="s">
        <v>6</v>
      </c>
      <c r="B189">
        <v>0</v>
      </c>
    </row>
    <row r="190" spans="1:2">
      <c r="A190" t="s">
        <v>6</v>
      </c>
      <c r="B190">
        <v>0</v>
      </c>
    </row>
    <row r="191" spans="1:2">
      <c r="A191" t="s">
        <v>6</v>
      </c>
      <c r="B191">
        <v>0</v>
      </c>
    </row>
    <row r="192" spans="1:2">
      <c r="A192" t="s">
        <v>9</v>
      </c>
      <c r="B192">
        <v>1</v>
      </c>
    </row>
    <row r="193" spans="1:2">
      <c r="A193" t="s">
        <v>6</v>
      </c>
      <c r="B193">
        <v>0</v>
      </c>
    </row>
    <row r="194" spans="1:2">
      <c r="A194" t="s">
        <v>9</v>
      </c>
      <c r="B194">
        <v>1</v>
      </c>
    </row>
    <row r="195" spans="1:2">
      <c r="A195" t="s">
        <v>6</v>
      </c>
      <c r="B195">
        <v>0</v>
      </c>
    </row>
    <row r="196" spans="1:2">
      <c r="A196" t="s">
        <v>9</v>
      </c>
      <c r="B196">
        <v>1</v>
      </c>
    </row>
    <row r="197" spans="1:2">
      <c r="A197" t="s">
        <v>9</v>
      </c>
      <c r="B197">
        <v>1</v>
      </c>
    </row>
    <row r="198" spans="1:2">
      <c r="A198" t="s">
        <v>6</v>
      </c>
      <c r="B198">
        <v>0</v>
      </c>
    </row>
    <row r="199" spans="1:2">
      <c r="A199" t="s">
        <v>6</v>
      </c>
      <c r="B199">
        <v>0</v>
      </c>
    </row>
    <row r="200" spans="1:2">
      <c r="A200" t="s">
        <v>6</v>
      </c>
      <c r="B200">
        <v>0</v>
      </c>
    </row>
    <row r="201" spans="1:2">
      <c r="A201" t="s">
        <v>6</v>
      </c>
      <c r="B201">
        <v>0</v>
      </c>
    </row>
    <row r="202" spans="1:2">
      <c r="A202" t="s">
        <v>6</v>
      </c>
      <c r="B202">
        <v>0</v>
      </c>
    </row>
    <row r="203" spans="1:2">
      <c r="A203" t="s">
        <v>6</v>
      </c>
      <c r="B203">
        <v>0</v>
      </c>
    </row>
    <row r="204" spans="1:2">
      <c r="A204" t="s">
        <v>6</v>
      </c>
      <c r="B204">
        <v>0</v>
      </c>
    </row>
    <row r="205" spans="1:2">
      <c r="A205" t="s">
        <v>6</v>
      </c>
      <c r="B205">
        <v>0</v>
      </c>
    </row>
    <row r="206" spans="1:2">
      <c r="A206" t="s">
        <v>9</v>
      </c>
      <c r="B206">
        <v>1</v>
      </c>
    </row>
    <row r="207" spans="1:2">
      <c r="A207" t="s">
        <v>6</v>
      </c>
      <c r="B207">
        <v>0</v>
      </c>
    </row>
    <row r="208" spans="1:2">
      <c r="A208" t="s">
        <v>9</v>
      </c>
      <c r="B208">
        <v>1</v>
      </c>
    </row>
    <row r="209" spans="1:2">
      <c r="A209" t="s">
        <v>9</v>
      </c>
      <c r="B209">
        <v>1</v>
      </c>
    </row>
    <row r="210" spans="1:2">
      <c r="A210" t="s">
        <v>6</v>
      </c>
      <c r="B210">
        <v>0</v>
      </c>
    </row>
    <row r="211" spans="1:2">
      <c r="A211" t="s">
        <v>9</v>
      </c>
      <c r="B211">
        <v>1</v>
      </c>
    </row>
    <row r="212" spans="1:2">
      <c r="A212" t="s">
        <v>9</v>
      </c>
      <c r="B212">
        <v>1</v>
      </c>
    </row>
    <row r="213" spans="1:2">
      <c r="A213" t="s">
        <v>9</v>
      </c>
      <c r="B213">
        <v>1</v>
      </c>
    </row>
    <row r="214" spans="1:2">
      <c r="A214" t="s">
        <v>9</v>
      </c>
      <c r="B214">
        <v>1</v>
      </c>
    </row>
    <row r="215" spans="1:2">
      <c r="A215" t="s">
        <v>6</v>
      </c>
      <c r="B215">
        <v>0</v>
      </c>
    </row>
    <row r="216" spans="1:2">
      <c r="A216" t="s">
        <v>6</v>
      </c>
      <c r="B216">
        <v>0</v>
      </c>
    </row>
    <row r="217" spans="1:2">
      <c r="A217" t="s">
        <v>6</v>
      </c>
      <c r="B217">
        <v>0</v>
      </c>
    </row>
    <row r="218" spans="1:2">
      <c r="A218" t="s">
        <v>6</v>
      </c>
      <c r="B218">
        <v>0</v>
      </c>
    </row>
    <row r="219" spans="1:2">
      <c r="A219" t="s">
        <v>9</v>
      </c>
      <c r="B219">
        <v>1</v>
      </c>
    </row>
    <row r="220" spans="1:2">
      <c r="A220" t="s">
        <v>6</v>
      </c>
      <c r="B220">
        <v>0</v>
      </c>
    </row>
    <row r="221" spans="1:2">
      <c r="A221" t="s">
        <v>6</v>
      </c>
      <c r="B221">
        <v>0</v>
      </c>
    </row>
    <row r="222" spans="1:2">
      <c r="A222" t="s">
        <v>6</v>
      </c>
      <c r="B222">
        <v>0</v>
      </c>
    </row>
    <row r="223" spans="1:2">
      <c r="A223" t="s">
        <v>6</v>
      </c>
      <c r="B223">
        <v>0</v>
      </c>
    </row>
    <row r="224" spans="1:2">
      <c r="A224" t="s">
        <v>9</v>
      </c>
      <c r="B224">
        <v>1</v>
      </c>
    </row>
    <row r="225" spans="1:2">
      <c r="A225" t="s">
        <v>9</v>
      </c>
      <c r="B225">
        <v>1</v>
      </c>
    </row>
    <row r="226" spans="1:2">
      <c r="A226" t="s">
        <v>9</v>
      </c>
      <c r="B226">
        <v>1</v>
      </c>
    </row>
    <row r="227" spans="1:2">
      <c r="A227" t="s">
        <v>9</v>
      </c>
      <c r="B227">
        <v>1</v>
      </c>
    </row>
    <row r="228" spans="1:2">
      <c r="A228" t="s">
        <v>9</v>
      </c>
      <c r="B228">
        <v>1</v>
      </c>
    </row>
    <row r="229" spans="1:2">
      <c r="A229" t="s">
        <v>6</v>
      </c>
      <c r="B229">
        <v>0</v>
      </c>
    </row>
    <row r="230" spans="1:2">
      <c r="A230" t="s">
        <v>6</v>
      </c>
      <c r="B230">
        <v>0</v>
      </c>
    </row>
    <row r="231" spans="1:2">
      <c r="A231" t="s">
        <v>9</v>
      </c>
      <c r="B231">
        <v>1</v>
      </c>
    </row>
    <row r="232" spans="1:2">
      <c r="A232" t="s">
        <v>6</v>
      </c>
      <c r="B232">
        <v>0</v>
      </c>
    </row>
    <row r="233" spans="1:2">
      <c r="A233" t="s">
        <v>6</v>
      </c>
      <c r="B233">
        <v>0</v>
      </c>
    </row>
    <row r="234" spans="1:2">
      <c r="A234" t="s">
        <v>6</v>
      </c>
      <c r="B234">
        <v>0</v>
      </c>
    </row>
    <row r="235" spans="1:2">
      <c r="A235" t="s">
        <v>9</v>
      </c>
      <c r="B235">
        <v>1</v>
      </c>
    </row>
    <row r="236" spans="1:2">
      <c r="A236" t="s">
        <v>9</v>
      </c>
      <c r="B236">
        <v>1</v>
      </c>
    </row>
    <row r="237" spans="1:2">
      <c r="A237" t="s">
        <v>6</v>
      </c>
      <c r="B237">
        <v>0</v>
      </c>
    </row>
    <row r="238" spans="1:2">
      <c r="A238" t="s">
        <v>6</v>
      </c>
      <c r="B238">
        <v>0</v>
      </c>
    </row>
    <row r="239" spans="1:2">
      <c r="A239" t="s">
        <v>9</v>
      </c>
      <c r="B239">
        <v>1</v>
      </c>
    </row>
    <row r="240" spans="1:2">
      <c r="A240" t="s">
        <v>9</v>
      </c>
      <c r="B240">
        <v>1</v>
      </c>
    </row>
    <row r="241" spans="1:2">
      <c r="A241" t="s">
        <v>9</v>
      </c>
      <c r="B241">
        <v>1</v>
      </c>
    </row>
    <row r="242" spans="1:2">
      <c r="A242" t="s">
        <v>6</v>
      </c>
      <c r="B242">
        <v>0</v>
      </c>
    </row>
    <row r="243" spans="1:2">
      <c r="A243" t="s">
        <v>6</v>
      </c>
      <c r="B243">
        <v>0</v>
      </c>
    </row>
    <row r="244" spans="1:2">
      <c r="A244" t="s">
        <v>6</v>
      </c>
      <c r="B244">
        <v>0</v>
      </c>
    </row>
    <row r="245" spans="1:2">
      <c r="A245" t="s">
        <v>9</v>
      </c>
      <c r="B245">
        <v>1</v>
      </c>
    </row>
    <row r="246" spans="1:2">
      <c r="A246" t="s">
        <v>6</v>
      </c>
      <c r="B246">
        <v>0</v>
      </c>
    </row>
    <row r="247" spans="1:2">
      <c r="A247" t="s">
        <v>9</v>
      </c>
      <c r="B247">
        <v>1</v>
      </c>
    </row>
    <row r="248" spans="1:2">
      <c r="A248" t="s">
        <v>6</v>
      </c>
      <c r="B248">
        <v>0</v>
      </c>
    </row>
    <row r="249" spans="1:2">
      <c r="A249" t="s">
        <v>9</v>
      </c>
      <c r="B249">
        <v>1</v>
      </c>
    </row>
    <row r="250" spans="1:2">
      <c r="A250" t="s">
        <v>9</v>
      </c>
      <c r="B250">
        <v>1</v>
      </c>
    </row>
    <row r="251" spans="1:2">
      <c r="A251" t="s">
        <v>9</v>
      </c>
      <c r="B251">
        <v>1</v>
      </c>
    </row>
    <row r="252" spans="1:2">
      <c r="A252" t="s">
        <v>9</v>
      </c>
      <c r="B252">
        <v>1</v>
      </c>
    </row>
    <row r="253" spans="1:2">
      <c r="A253" t="s">
        <v>6</v>
      </c>
      <c r="B253">
        <v>0</v>
      </c>
    </row>
    <row r="254" spans="1:2">
      <c r="A254" t="s">
        <v>9</v>
      </c>
      <c r="B254">
        <v>1</v>
      </c>
    </row>
    <row r="255" spans="1:2">
      <c r="A255" t="s">
        <v>9</v>
      </c>
      <c r="B255">
        <v>1</v>
      </c>
    </row>
    <row r="256" spans="1:2">
      <c r="A256" t="s">
        <v>9</v>
      </c>
      <c r="B256">
        <v>1</v>
      </c>
    </row>
    <row r="257" spans="1:2">
      <c r="A257" t="s">
        <v>6</v>
      </c>
      <c r="B257">
        <v>0</v>
      </c>
    </row>
    <row r="258" spans="1:2">
      <c r="A258" t="s">
        <v>9</v>
      </c>
      <c r="B258">
        <v>1</v>
      </c>
    </row>
    <row r="259" spans="1:2">
      <c r="A259" t="s">
        <v>6</v>
      </c>
      <c r="B259">
        <v>0</v>
      </c>
    </row>
    <row r="260" spans="1:2">
      <c r="A260" t="s">
        <v>9</v>
      </c>
      <c r="B260">
        <v>1</v>
      </c>
    </row>
    <row r="261" spans="1:2">
      <c r="A261" t="s">
        <v>9</v>
      </c>
      <c r="B261">
        <v>1</v>
      </c>
    </row>
    <row r="262" spans="1:2">
      <c r="A262" t="s">
        <v>6</v>
      </c>
      <c r="B262">
        <v>0</v>
      </c>
    </row>
    <row r="263" spans="1:2">
      <c r="A263" t="s">
        <v>6</v>
      </c>
      <c r="B263">
        <v>0</v>
      </c>
    </row>
    <row r="264" spans="1:2">
      <c r="A264" t="s">
        <v>9</v>
      </c>
      <c r="B264">
        <v>1</v>
      </c>
    </row>
    <row r="265" spans="1:2">
      <c r="A265" t="s">
        <v>9</v>
      </c>
      <c r="B265">
        <v>1</v>
      </c>
    </row>
    <row r="266" spans="1:2">
      <c r="A266" t="s">
        <v>6</v>
      </c>
      <c r="B266">
        <v>0</v>
      </c>
    </row>
    <row r="267" spans="1:2">
      <c r="A267" t="s">
        <v>9</v>
      </c>
      <c r="B267">
        <v>1</v>
      </c>
    </row>
    <row r="268" spans="1:2">
      <c r="A268" t="s">
        <v>9</v>
      </c>
      <c r="B268">
        <v>1</v>
      </c>
    </row>
    <row r="269" spans="1:2">
      <c r="A269" t="s">
        <v>6</v>
      </c>
      <c r="B269">
        <v>0</v>
      </c>
    </row>
    <row r="270" spans="1:2">
      <c r="A270" t="s">
        <v>9</v>
      </c>
      <c r="B270">
        <v>1</v>
      </c>
    </row>
    <row r="271" spans="1:2">
      <c r="A271" t="s">
        <v>9</v>
      </c>
      <c r="B271">
        <v>1</v>
      </c>
    </row>
    <row r="272" spans="1:2">
      <c r="A272" t="s">
        <v>9</v>
      </c>
      <c r="B272">
        <v>1</v>
      </c>
    </row>
    <row r="273" spans="1:2">
      <c r="A273" t="s">
        <v>9</v>
      </c>
      <c r="B273">
        <v>1</v>
      </c>
    </row>
    <row r="274" spans="1:2">
      <c r="A274" t="s">
        <v>9</v>
      </c>
      <c r="B274">
        <v>1</v>
      </c>
    </row>
    <row r="275" spans="1:2">
      <c r="A275" t="s">
        <v>9</v>
      </c>
      <c r="B275">
        <v>1</v>
      </c>
    </row>
    <row r="276" spans="1:2">
      <c r="A276" t="s">
        <v>9</v>
      </c>
      <c r="B276">
        <v>1</v>
      </c>
    </row>
    <row r="277" spans="1:2">
      <c r="A277" t="s">
        <v>6</v>
      </c>
      <c r="B277">
        <v>0</v>
      </c>
    </row>
    <row r="278" spans="1:2">
      <c r="A278" t="s">
        <v>9</v>
      </c>
      <c r="B278">
        <v>1</v>
      </c>
    </row>
    <row r="279" spans="1:2">
      <c r="A279" t="s">
        <v>6</v>
      </c>
      <c r="B279">
        <v>0</v>
      </c>
    </row>
    <row r="280" spans="1:2">
      <c r="A280" t="s">
        <v>9</v>
      </c>
      <c r="B280">
        <v>1</v>
      </c>
    </row>
    <row r="281" spans="1:2">
      <c r="A281" t="s">
        <v>6</v>
      </c>
      <c r="B281">
        <v>0</v>
      </c>
    </row>
    <row r="282" spans="1:2">
      <c r="A282" t="s">
        <v>6</v>
      </c>
      <c r="B282">
        <v>0</v>
      </c>
    </row>
    <row r="283" spans="1:2">
      <c r="A283" t="s">
        <v>9</v>
      </c>
      <c r="B283">
        <v>1</v>
      </c>
    </row>
    <row r="284" spans="1:2">
      <c r="A284" t="s">
        <v>9</v>
      </c>
      <c r="B284">
        <v>1</v>
      </c>
    </row>
    <row r="285" spans="1:2">
      <c r="A285" t="s">
        <v>6</v>
      </c>
      <c r="B285">
        <v>0</v>
      </c>
    </row>
    <row r="286" spans="1:2">
      <c r="A286" t="s">
        <v>6</v>
      </c>
      <c r="B286">
        <v>0</v>
      </c>
    </row>
    <row r="287" spans="1:2">
      <c r="A287" t="s">
        <v>9</v>
      </c>
      <c r="B287">
        <v>1</v>
      </c>
    </row>
    <row r="288" spans="1:2">
      <c r="A288" t="s">
        <v>6</v>
      </c>
      <c r="B288">
        <v>0</v>
      </c>
    </row>
    <row r="289" spans="1:2">
      <c r="A289" t="s">
        <v>6</v>
      </c>
      <c r="B289">
        <v>0</v>
      </c>
    </row>
    <row r="290" spans="1:2">
      <c r="A290" t="s">
        <v>6</v>
      </c>
      <c r="B290">
        <v>0</v>
      </c>
    </row>
    <row r="291" spans="1:2">
      <c r="A291" t="s">
        <v>9</v>
      </c>
      <c r="B291">
        <v>1</v>
      </c>
    </row>
    <row r="292" spans="1:2">
      <c r="A292" t="s">
        <v>6</v>
      </c>
      <c r="B292">
        <v>0</v>
      </c>
    </row>
    <row r="293" spans="1:2">
      <c r="A293" t="s">
        <v>9</v>
      </c>
      <c r="B293">
        <v>1</v>
      </c>
    </row>
    <row r="294" spans="1:2">
      <c r="A294" t="s">
        <v>9</v>
      </c>
      <c r="B294">
        <v>1</v>
      </c>
    </row>
    <row r="295" spans="1:2">
      <c r="A295" t="s">
        <v>6</v>
      </c>
      <c r="B295">
        <v>0</v>
      </c>
    </row>
    <row r="296" spans="1:2">
      <c r="A296" t="s">
        <v>9</v>
      </c>
      <c r="B296">
        <v>1</v>
      </c>
    </row>
    <row r="297" spans="1:2">
      <c r="A297" t="s">
        <v>9</v>
      </c>
      <c r="B297">
        <v>1</v>
      </c>
    </row>
    <row r="298" spans="1:2">
      <c r="A298" t="s">
        <v>9</v>
      </c>
      <c r="B298">
        <v>1</v>
      </c>
    </row>
    <row r="299" spans="1:2">
      <c r="A299" t="s">
        <v>9</v>
      </c>
      <c r="B299">
        <v>1</v>
      </c>
    </row>
    <row r="300" spans="1:2">
      <c r="A300" t="s">
        <v>9</v>
      </c>
      <c r="B300">
        <v>1</v>
      </c>
    </row>
    <row r="301" spans="1:2">
      <c r="A301" t="s">
        <v>6</v>
      </c>
      <c r="B301">
        <v>0</v>
      </c>
    </row>
    <row r="302" spans="1:2">
      <c r="A302" t="s">
        <v>9</v>
      </c>
      <c r="B302">
        <v>1</v>
      </c>
    </row>
    <row r="303" spans="1:2">
      <c r="A303" t="s">
        <v>6</v>
      </c>
      <c r="B303">
        <v>0</v>
      </c>
    </row>
    <row r="304" spans="1:2">
      <c r="A304" t="s">
        <v>6</v>
      </c>
      <c r="B304">
        <v>0</v>
      </c>
    </row>
    <row r="305" spans="1:2">
      <c r="A305" t="s">
        <v>6</v>
      </c>
      <c r="B305">
        <v>0</v>
      </c>
    </row>
    <row r="306" spans="1:2">
      <c r="A306" t="s">
        <v>6</v>
      </c>
      <c r="B306">
        <v>0</v>
      </c>
    </row>
    <row r="307" spans="1:2">
      <c r="A307" t="s">
        <v>9</v>
      </c>
      <c r="B307">
        <v>1</v>
      </c>
    </row>
    <row r="308" spans="1:2">
      <c r="A308" t="s">
        <v>6</v>
      </c>
      <c r="B308">
        <v>0</v>
      </c>
    </row>
    <row r="309" spans="1:2">
      <c r="A309" t="s">
        <v>6</v>
      </c>
      <c r="B309">
        <v>0</v>
      </c>
    </row>
    <row r="310" spans="1:2">
      <c r="A310" t="s">
        <v>9</v>
      </c>
      <c r="B310">
        <v>1</v>
      </c>
    </row>
    <row r="311" spans="1:2">
      <c r="A311" t="s">
        <v>6</v>
      </c>
      <c r="B311">
        <v>0</v>
      </c>
    </row>
    <row r="312" spans="1:2">
      <c r="A312" t="s">
        <v>9</v>
      </c>
      <c r="B312">
        <v>1</v>
      </c>
    </row>
    <row r="313" spans="1:2">
      <c r="A313" t="s">
        <v>6</v>
      </c>
      <c r="B313">
        <v>0</v>
      </c>
    </row>
    <row r="314" spans="1:2">
      <c r="A314" t="s">
        <v>9</v>
      </c>
      <c r="B314">
        <v>1</v>
      </c>
    </row>
    <row r="315" spans="1:2">
      <c r="A315" t="s">
        <v>9</v>
      </c>
      <c r="B315">
        <v>1</v>
      </c>
    </row>
    <row r="316" spans="1:2">
      <c r="A316" t="s">
        <v>6</v>
      </c>
      <c r="B316">
        <v>0</v>
      </c>
    </row>
    <row r="317" spans="1:2">
      <c r="A317" t="s">
        <v>9</v>
      </c>
      <c r="B317">
        <v>1</v>
      </c>
    </row>
    <row r="318" spans="1:2">
      <c r="A318" t="s">
        <v>9</v>
      </c>
      <c r="B318">
        <v>1</v>
      </c>
    </row>
    <row r="319" spans="1:2">
      <c r="A319" t="s">
        <v>9</v>
      </c>
      <c r="B319">
        <v>1</v>
      </c>
    </row>
    <row r="320" spans="1:2">
      <c r="A320" t="s">
        <v>6</v>
      </c>
      <c r="B320">
        <v>0</v>
      </c>
    </row>
    <row r="321" spans="1:2">
      <c r="A321" t="s">
        <v>9</v>
      </c>
      <c r="B321">
        <v>1</v>
      </c>
    </row>
    <row r="322" spans="1:2">
      <c r="A322" t="s">
        <v>9</v>
      </c>
      <c r="B322">
        <v>1</v>
      </c>
    </row>
    <row r="323" spans="1:2">
      <c r="A323" t="s">
        <v>6</v>
      </c>
      <c r="B323">
        <v>0</v>
      </c>
    </row>
    <row r="324" spans="1:2">
      <c r="A324" t="s">
        <v>9</v>
      </c>
      <c r="B324">
        <v>1</v>
      </c>
    </row>
    <row r="325" spans="1:2">
      <c r="A325" t="s">
        <v>9</v>
      </c>
      <c r="B325">
        <v>1</v>
      </c>
    </row>
    <row r="326" spans="1:2">
      <c r="A326" t="s">
        <v>9</v>
      </c>
      <c r="B326">
        <v>1</v>
      </c>
    </row>
    <row r="327" spans="1:2">
      <c r="A327" t="s">
        <v>9</v>
      </c>
      <c r="B327">
        <v>1</v>
      </c>
    </row>
    <row r="328" spans="1:2">
      <c r="A328" t="s">
        <v>6</v>
      </c>
      <c r="B328">
        <v>0</v>
      </c>
    </row>
    <row r="329" spans="1:2">
      <c r="A329" t="s">
        <v>9</v>
      </c>
      <c r="B329">
        <v>1</v>
      </c>
    </row>
    <row r="330" spans="1:2">
      <c r="A330" t="s">
        <v>6</v>
      </c>
      <c r="B330">
        <v>0</v>
      </c>
    </row>
    <row r="331" spans="1:2">
      <c r="A331" t="s">
        <v>9</v>
      </c>
      <c r="B331">
        <v>1</v>
      </c>
    </row>
    <row r="332" spans="1:2">
      <c r="A332" t="s">
        <v>6</v>
      </c>
      <c r="B332">
        <v>0</v>
      </c>
    </row>
    <row r="333" spans="1:2">
      <c r="A333" t="s">
        <v>9</v>
      </c>
      <c r="B333">
        <v>1</v>
      </c>
    </row>
    <row r="334" spans="1:2">
      <c r="A334" t="s">
        <v>6</v>
      </c>
      <c r="B334">
        <v>0</v>
      </c>
    </row>
    <row r="335" spans="1:2">
      <c r="A335" t="s">
        <v>6</v>
      </c>
      <c r="B335">
        <v>0</v>
      </c>
    </row>
    <row r="336" spans="1:2">
      <c r="A336" t="s">
        <v>6</v>
      </c>
      <c r="B336">
        <v>0</v>
      </c>
    </row>
    <row r="337" spans="1:2">
      <c r="A337" t="s">
        <v>9</v>
      </c>
      <c r="B337">
        <v>1</v>
      </c>
    </row>
    <row r="338" spans="1:2">
      <c r="A338" t="s">
        <v>9</v>
      </c>
      <c r="B338">
        <v>1</v>
      </c>
    </row>
    <row r="339" spans="1:2">
      <c r="A339" t="s">
        <v>9</v>
      </c>
      <c r="B339">
        <v>1</v>
      </c>
    </row>
    <row r="340" spans="1:2">
      <c r="A340" t="s">
        <v>9</v>
      </c>
      <c r="B340">
        <v>1</v>
      </c>
    </row>
    <row r="341" spans="1:2">
      <c r="A341" t="s">
        <v>6</v>
      </c>
      <c r="B341">
        <v>0</v>
      </c>
    </row>
    <row r="342" spans="1:2">
      <c r="A342" t="s">
        <v>6</v>
      </c>
      <c r="B342">
        <v>0</v>
      </c>
    </row>
    <row r="343" spans="1:2">
      <c r="A343" t="s">
        <v>9</v>
      </c>
      <c r="B343">
        <v>1</v>
      </c>
    </row>
    <row r="344" spans="1:2">
      <c r="A344" t="s">
        <v>6</v>
      </c>
      <c r="B344">
        <v>0</v>
      </c>
    </row>
    <row r="345" spans="1:2">
      <c r="A345" t="s">
        <v>9</v>
      </c>
      <c r="B345">
        <v>1</v>
      </c>
    </row>
    <row r="346" spans="1:2">
      <c r="A346" t="s">
        <v>6</v>
      </c>
      <c r="B346">
        <v>0</v>
      </c>
    </row>
    <row r="347" spans="1:2">
      <c r="A347" t="s">
        <v>6</v>
      </c>
      <c r="B347">
        <v>0</v>
      </c>
    </row>
    <row r="348" spans="1:2">
      <c r="A348" t="s">
        <v>9</v>
      </c>
      <c r="B348">
        <v>1</v>
      </c>
    </row>
    <row r="349" spans="1:2">
      <c r="A349" t="s">
        <v>9</v>
      </c>
      <c r="B349">
        <v>1</v>
      </c>
    </row>
    <row r="350" spans="1:2">
      <c r="A350" t="s">
        <v>6</v>
      </c>
      <c r="B350">
        <v>0</v>
      </c>
    </row>
    <row r="351" spans="1:2">
      <c r="A351" t="s">
        <v>9</v>
      </c>
      <c r="B351">
        <v>1</v>
      </c>
    </row>
    <row r="352" spans="1:2">
      <c r="A352" t="s">
        <v>6</v>
      </c>
      <c r="B352">
        <v>0</v>
      </c>
    </row>
    <row r="353" spans="1:2">
      <c r="A353" t="s">
        <v>6</v>
      </c>
      <c r="B353">
        <v>0</v>
      </c>
    </row>
    <row r="354" spans="1:2">
      <c r="A354" t="s">
        <v>6</v>
      </c>
      <c r="B354">
        <v>0</v>
      </c>
    </row>
    <row r="355" spans="1:2">
      <c r="A355" t="s">
        <v>9</v>
      </c>
      <c r="B355">
        <v>1</v>
      </c>
    </row>
    <row r="356" spans="1:2">
      <c r="A356" t="s">
        <v>6</v>
      </c>
      <c r="B356">
        <v>0</v>
      </c>
    </row>
    <row r="357" spans="1:2">
      <c r="A357" t="s">
        <v>9</v>
      </c>
      <c r="B357">
        <v>1</v>
      </c>
    </row>
    <row r="358" spans="1:2">
      <c r="A358" t="s">
        <v>9</v>
      </c>
      <c r="B358">
        <v>1</v>
      </c>
    </row>
    <row r="359" spans="1:2">
      <c r="A359" t="s">
        <v>9</v>
      </c>
      <c r="B359">
        <v>1</v>
      </c>
    </row>
    <row r="360" spans="1:2">
      <c r="A360" t="s">
        <v>9</v>
      </c>
      <c r="B360">
        <v>1</v>
      </c>
    </row>
    <row r="361" spans="1:2">
      <c r="A361" t="s">
        <v>6</v>
      </c>
      <c r="B361">
        <v>0</v>
      </c>
    </row>
    <row r="362" spans="1:2">
      <c r="A362" t="s">
        <v>6</v>
      </c>
      <c r="B362">
        <v>0</v>
      </c>
    </row>
    <row r="363" spans="1:2">
      <c r="A363" t="s">
        <v>9</v>
      </c>
      <c r="B363">
        <v>1</v>
      </c>
    </row>
    <row r="364" spans="1:2">
      <c r="A364" t="s">
        <v>6</v>
      </c>
      <c r="B364">
        <v>0</v>
      </c>
    </row>
    <row r="365" spans="1:2">
      <c r="A365" t="s">
        <v>6</v>
      </c>
      <c r="B365">
        <v>0</v>
      </c>
    </row>
    <row r="366" spans="1:2">
      <c r="A366" t="s">
        <v>6</v>
      </c>
      <c r="B366">
        <v>0</v>
      </c>
    </row>
    <row r="367" spans="1:2">
      <c r="A367" t="s">
        <v>6</v>
      </c>
      <c r="B367">
        <v>0</v>
      </c>
    </row>
    <row r="368" spans="1:2">
      <c r="A368" t="s">
        <v>6</v>
      </c>
      <c r="B368">
        <v>0</v>
      </c>
    </row>
    <row r="369" spans="1:2">
      <c r="A369" t="s">
        <v>6</v>
      </c>
      <c r="B369">
        <v>0</v>
      </c>
    </row>
    <row r="370" spans="1:2">
      <c r="A370" t="s">
        <v>9</v>
      </c>
      <c r="B370">
        <v>1</v>
      </c>
    </row>
    <row r="371" spans="1:2">
      <c r="A371" t="s">
        <v>9</v>
      </c>
      <c r="B371">
        <v>1</v>
      </c>
    </row>
    <row r="372" spans="1:2">
      <c r="A372" t="s">
        <v>6</v>
      </c>
      <c r="B372">
        <v>0</v>
      </c>
    </row>
    <row r="373" spans="1:2">
      <c r="A373" t="s">
        <v>6</v>
      </c>
      <c r="B373">
        <v>0</v>
      </c>
    </row>
    <row r="374" spans="1:2">
      <c r="A374" t="s">
        <v>6</v>
      </c>
      <c r="B374">
        <v>0</v>
      </c>
    </row>
    <row r="375" spans="1:2">
      <c r="A375" t="s">
        <v>9</v>
      </c>
      <c r="B375">
        <v>1</v>
      </c>
    </row>
    <row r="376" spans="1:2">
      <c r="A376" t="s">
        <v>9</v>
      </c>
      <c r="B376">
        <v>1</v>
      </c>
    </row>
    <row r="377" spans="1:2">
      <c r="A377" t="s">
        <v>6</v>
      </c>
      <c r="B377">
        <v>0</v>
      </c>
    </row>
    <row r="378" spans="1:2">
      <c r="A378" t="s">
        <v>6</v>
      </c>
      <c r="B378">
        <v>0</v>
      </c>
    </row>
    <row r="379" spans="1:2">
      <c r="A379" t="s">
        <v>9</v>
      </c>
      <c r="B379">
        <v>1</v>
      </c>
    </row>
    <row r="380" spans="1:2">
      <c r="A380" t="s">
        <v>6</v>
      </c>
      <c r="B380">
        <v>0</v>
      </c>
    </row>
    <row r="381" spans="1:2">
      <c r="A381" t="s">
        <v>9</v>
      </c>
      <c r="B381">
        <v>1</v>
      </c>
    </row>
    <row r="382" spans="1:2">
      <c r="A382" t="s">
        <v>6</v>
      </c>
      <c r="B382">
        <v>0</v>
      </c>
    </row>
    <row r="383" spans="1:2">
      <c r="A383" t="s">
        <v>9</v>
      </c>
      <c r="B383">
        <v>1</v>
      </c>
    </row>
    <row r="384" spans="1:2">
      <c r="A384" t="s">
        <v>9</v>
      </c>
      <c r="B384">
        <v>1</v>
      </c>
    </row>
    <row r="385" spans="1:2">
      <c r="A385" t="s">
        <v>6</v>
      </c>
      <c r="B385">
        <v>0</v>
      </c>
    </row>
    <row r="386" spans="1:2">
      <c r="A386" t="s">
        <v>9</v>
      </c>
      <c r="B386">
        <v>1</v>
      </c>
    </row>
    <row r="387" spans="1:2">
      <c r="A387" t="s">
        <v>9</v>
      </c>
      <c r="B387">
        <v>1</v>
      </c>
    </row>
    <row r="388" spans="1:2">
      <c r="A388" t="s">
        <v>6</v>
      </c>
      <c r="B388">
        <v>0</v>
      </c>
    </row>
    <row r="389" spans="1:2">
      <c r="A389" t="s">
        <v>9</v>
      </c>
      <c r="B389">
        <v>1</v>
      </c>
    </row>
    <row r="390" spans="1:2">
      <c r="A390" t="s">
        <v>6</v>
      </c>
      <c r="B390">
        <v>0</v>
      </c>
    </row>
    <row r="391" spans="1:2">
      <c r="A391" t="s">
        <v>6</v>
      </c>
      <c r="B391">
        <v>0</v>
      </c>
    </row>
    <row r="392" spans="1:2">
      <c r="A392" t="s">
        <v>9</v>
      </c>
      <c r="B392">
        <v>1</v>
      </c>
    </row>
    <row r="393" spans="1:2">
      <c r="A393" t="s">
        <v>6</v>
      </c>
      <c r="B393">
        <v>0</v>
      </c>
    </row>
    <row r="394" spans="1:2">
      <c r="A394" t="s">
        <v>9</v>
      </c>
      <c r="B394">
        <v>1</v>
      </c>
    </row>
    <row r="395" spans="1:2">
      <c r="A395" t="s">
        <v>9</v>
      </c>
      <c r="B395">
        <v>1</v>
      </c>
    </row>
    <row r="396" spans="1:2">
      <c r="A396" t="s">
        <v>6</v>
      </c>
      <c r="B396">
        <v>0</v>
      </c>
    </row>
    <row r="397" spans="1:2">
      <c r="A397" t="s">
        <v>9</v>
      </c>
      <c r="B397">
        <v>1</v>
      </c>
    </row>
    <row r="398" spans="1:2">
      <c r="A398" t="s">
        <v>6</v>
      </c>
      <c r="B398">
        <v>0</v>
      </c>
    </row>
    <row r="399" spans="1:2">
      <c r="A399" t="s">
        <v>9</v>
      </c>
      <c r="B399">
        <v>1</v>
      </c>
    </row>
    <row r="400" spans="1:2">
      <c r="A400" t="s">
        <v>9</v>
      </c>
      <c r="B400">
        <v>1</v>
      </c>
    </row>
    <row r="401" spans="1:2">
      <c r="A401" t="s">
        <v>6</v>
      </c>
      <c r="B401">
        <v>0</v>
      </c>
    </row>
    <row r="402" spans="1:2">
      <c r="A402" t="s">
        <v>6</v>
      </c>
      <c r="B402">
        <v>0</v>
      </c>
    </row>
    <row r="403" spans="1:2">
      <c r="A403" t="s">
        <v>9</v>
      </c>
      <c r="B403">
        <v>1</v>
      </c>
    </row>
    <row r="404" spans="1:2">
      <c r="A404" t="s">
        <v>6</v>
      </c>
      <c r="B404">
        <v>0</v>
      </c>
    </row>
    <row r="405" spans="1:2">
      <c r="A405" t="s">
        <v>9</v>
      </c>
      <c r="B405">
        <v>1</v>
      </c>
    </row>
    <row r="406" spans="1:2">
      <c r="A406" t="s">
        <v>9</v>
      </c>
      <c r="B406">
        <v>1</v>
      </c>
    </row>
    <row r="407" spans="1:2">
      <c r="A407" t="s">
        <v>6</v>
      </c>
      <c r="B407">
        <v>0</v>
      </c>
    </row>
    <row r="408" spans="1:2">
      <c r="A408" t="s">
        <v>6</v>
      </c>
      <c r="B408">
        <v>0</v>
      </c>
    </row>
    <row r="409" spans="1:2">
      <c r="A409" t="s">
        <v>6</v>
      </c>
      <c r="B409">
        <v>0</v>
      </c>
    </row>
    <row r="410" spans="1:2">
      <c r="A410" t="s">
        <v>9</v>
      </c>
      <c r="B410">
        <v>1</v>
      </c>
    </row>
    <row r="411" spans="1:2">
      <c r="A411" t="s">
        <v>9</v>
      </c>
      <c r="B411">
        <v>1</v>
      </c>
    </row>
    <row r="412" spans="1:2">
      <c r="A412" t="s">
        <v>9</v>
      </c>
      <c r="B412">
        <v>1</v>
      </c>
    </row>
    <row r="413" spans="1:2">
      <c r="A413" t="s">
        <v>6</v>
      </c>
      <c r="B413">
        <v>0</v>
      </c>
    </row>
    <row r="414" spans="1:2">
      <c r="A414" t="s">
        <v>6</v>
      </c>
      <c r="B414">
        <v>0</v>
      </c>
    </row>
    <row r="415" spans="1:2">
      <c r="A415" t="s">
        <v>9</v>
      </c>
      <c r="B415">
        <v>1</v>
      </c>
    </row>
    <row r="416" spans="1:2">
      <c r="A416" t="s">
        <v>6</v>
      </c>
      <c r="B416">
        <v>0</v>
      </c>
    </row>
    <row r="417" spans="1:2">
      <c r="A417" t="s">
        <v>6</v>
      </c>
      <c r="B417">
        <v>0</v>
      </c>
    </row>
    <row r="418" spans="1:2">
      <c r="A418" t="s">
        <v>9</v>
      </c>
      <c r="B418">
        <v>1</v>
      </c>
    </row>
    <row r="419" spans="1:2">
      <c r="A419" t="s">
        <v>6</v>
      </c>
      <c r="B419">
        <v>0</v>
      </c>
    </row>
    <row r="420" spans="1:2">
      <c r="A420" t="s">
        <v>9</v>
      </c>
      <c r="B420">
        <v>1</v>
      </c>
    </row>
    <row r="421" spans="1:2">
      <c r="A421" t="s">
        <v>6</v>
      </c>
      <c r="B421">
        <v>0</v>
      </c>
    </row>
    <row r="422" spans="1:2">
      <c r="A422" t="s">
        <v>9</v>
      </c>
      <c r="B422">
        <v>1</v>
      </c>
    </row>
    <row r="423" spans="1:2">
      <c r="A423" t="s">
        <v>9</v>
      </c>
      <c r="B423">
        <v>1</v>
      </c>
    </row>
    <row r="424" spans="1:2">
      <c r="A424" t="s">
        <v>9</v>
      </c>
      <c r="B424">
        <v>1</v>
      </c>
    </row>
    <row r="425" spans="1:2">
      <c r="A425" t="s">
        <v>9</v>
      </c>
      <c r="B425">
        <v>1</v>
      </c>
    </row>
    <row r="426" spans="1:2">
      <c r="A426" t="s">
        <v>9</v>
      </c>
      <c r="B426">
        <v>1</v>
      </c>
    </row>
    <row r="427" spans="1:2">
      <c r="A427" t="s">
        <v>9</v>
      </c>
      <c r="B427">
        <v>1</v>
      </c>
    </row>
    <row r="428" spans="1:2">
      <c r="A428" t="s">
        <v>6</v>
      </c>
      <c r="B428">
        <v>0</v>
      </c>
    </row>
    <row r="429" spans="1:2">
      <c r="A429" t="s">
        <v>6</v>
      </c>
      <c r="B429">
        <v>0</v>
      </c>
    </row>
    <row r="430" spans="1:2">
      <c r="A430" t="s">
        <v>6</v>
      </c>
      <c r="B430">
        <v>0</v>
      </c>
    </row>
    <row r="431" spans="1:2">
      <c r="A431" t="s">
        <v>6</v>
      </c>
      <c r="B431">
        <v>0</v>
      </c>
    </row>
    <row r="432" spans="1:2">
      <c r="A432" t="s">
        <v>9</v>
      </c>
      <c r="B432">
        <v>1</v>
      </c>
    </row>
    <row r="433" spans="1:2">
      <c r="A433" t="s">
        <v>6</v>
      </c>
      <c r="B433">
        <v>0</v>
      </c>
    </row>
    <row r="434" spans="1:2">
      <c r="A434" t="s">
        <v>9</v>
      </c>
      <c r="B434">
        <v>1</v>
      </c>
    </row>
    <row r="435" spans="1:2">
      <c r="A435" t="s">
        <v>6</v>
      </c>
      <c r="B435">
        <v>0</v>
      </c>
    </row>
    <row r="436" spans="1:2">
      <c r="A436" t="s">
        <v>9</v>
      </c>
      <c r="B436">
        <v>1</v>
      </c>
    </row>
    <row r="437" spans="1:2">
      <c r="A437" t="s">
        <v>9</v>
      </c>
      <c r="B437">
        <v>1</v>
      </c>
    </row>
    <row r="438" spans="1:2">
      <c r="A438" t="s">
        <v>9</v>
      </c>
      <c r="B438">
        <v>1</v>
      </c>
    </row>
    <row r="439" spans="1:2">
      <c r="A439" t="s">
        <v>9</v>
      </c>
      <c r="B439">
        <v>1</v>
      </c>
    </row>
    <row r="440" spans="1:2">
      <c r="A440" t="s">
        <v>6</v>
      </c>
      <c r="B440">
        <v>0</v>
      </c>
    </row>
    <row r="441" spans="1:2">
      <c r="A441" t="s">
        <v>9</v>
      </c>
      <c r="B441">
        <v>1</v>
      </c>
    </row>
    <row r="442" spans="1:2">
      <c r="A442" t="s">
        <v>6</v>
      </c>
      <c r="B442">
        <v>0</v>
      </c>
    </row>
    <row r="443" spans="1:2">
      <c r="A443" t="s">
        <v>6</v>
      </c>
      <c r="B443">
        <v>0</v>
      </c>
    </row>
    <row r="444" spans="1:2">
      <c r="A444" t="s">
        <v>9</v>
      </c>
      <c r="B444">
        <v>1</v>
      </c>
    </row>
    <row r="445" spans="1:2">
      <c r="A445" t="s">
        <v>6</v>
      </c>
      <c r="B445">
        <v>0</v>
      </c>
    </row>
    <row r="446" spans="1:2">
      <c r="A446" t="s">
        <v>9</v>
      </c>
      <c r="B446">
        <v>1</v>
      </c>
    </row>
    <row r="447" spans="1:2">
      <c r="A447" t="s">
        <v>6</v>
      </c>
      <c r="B447">
        <v>0</v>
      </c>
    </row>
    <row r="448" spans="1:2">
      <c r="A448" t="s">
        <v>9</v>
      </c>
      <c r="B448">
        <v>1</v>
      </c>
    </row>
    <row r="449" spans="1:2">
      <c r="A449" t="s">
        <v>6</v>
      </c>
      <c r="B449">
        <v>0</v>
      </c>
    </row>
    <row r="450" spans="1:2">
      <c r="A450" t="s">
        <v>6</v>
      </c>
      <c r="B450">
        <v>0</v>
      </c>
    </row>
    <row r="451" spans="1:2">
      <c r="A451" t="s">
        <v>9</v>
      </c>
      <c r="B451">
        <v>1</v>
      </c>
    </row>
    <row r="452" spans="1:2">
      <c r="A452" t="s">
        <v>9</v>
      </c>
      <c r="B452">
        <v>1</v>
      </c>
    </row>
    <row r="453" spans="1:2">
      <c r="A453" t="s">
        <v>9</v>
      </c>
      <c r="B453">
        <v>1</v>
      </c>
    </row>
    <row r="454" spans="1:2">
      <c r="A454" t="s">
        <v>9</v>
      </c>
      <c r="B454">
        <v>1</v>
      </c>
    </row>
    <row r="455" spans="1:2">
      <c r="A455" t="s">
        <v>9</v>
      </c>
      <c r="B455">
        <v>1</v>
      </c>
    </row>
    <row r="456" spans="1:2">
      <c r="A456" t="s">
        <v>9</v>
      </c>
      <c r="B456">
        <v>1</v>
      </c>
    </row>
    <row r="457" spans="1:2">
      <c r="A457" t="s">
        <v>9</v>
      </c>
      <c r="B457">
        <v>1</v>
      </c>
    </row>
    <row r="458" spans="1:2">
      <c r="A458" t="s">
        <v>6</v>
      </c>
      <c r="B458">
        <v>0</v>
      </c>
    </row>
    <row r="459" spans="1:2">
      <c r="A459" t="s">
        <v>6</v>
      </c>
      <c r="B459">
        <v>0</v>
      </c>
    </row>
    <row r="460" spans="1:2">
      <c r="A460" t="s">
        <v>9</v>
      </c>
      <c r="B460">
        <v>1</v>
      </c>
    </row>
    <row r="461" spans="1:2">
      <c r="A461" t="s">
        <v>6</v>
      </c>
      <c r="B461">
        <v>0</v>
      </c>
    </row>
    <row r="462" spans="1:2">
      <c r="A462" t="s">
        <v>6</v>
      </c>
      <c r="B462">
        <v>0</v>
      </c>
    </row>
    <row r="463" spans="1:2">
      <c r="A463" t="s">
        <v>9</v>
      </c>
      <c r="B463">
        <v>1</v>
      </c>
    </row>
    <row r="464" spans="1:2">
      <c r="A464" t="s">
        <v>6</v>
      </c>
      <c r="B464">
        <v>0</v>
      </c>
    </row>
    <row r="465" spans="1:2">
      <c r="A465" t="s">
        <v>9</v>
      </c>
      <c r="B465">
        <v>1</v>
      </c>
    </row>
    <row r="466" spans="1:2">
      <c r="A466" t="s">
        <v>9</v>
      </c>
      <c r="B466">
        <v>1</v>
      </c>
    </row>
    <row r="467" spans="1:2">
      <c r="A467" t="s">
        <v>6</v>
      </c>
      <c r="B467">
        <v>0</v>
      </c>
    </row>
    <row r="468" spans="1:2">
      <c r="A468" t="s">
        <v>6</v>
      </c>
      <c r="B468">
        <v>0</v>
      </c>
    </row>
    <row r="469" spans="1:2">
      <c r="A469" t="s">
        <v>6</v>
      </c>
      <c r="B469">
        <v>0</v>
      </c>
    </row>
    <row r="470" spans="1:2">
      <c r="A470" t="s">
        <v>6</v>
      </c>
      <c r="B470">
        <v>0</v>
      </c>
    </row>
    <row r="471" spans="1:2">
      <c r="A471" t="s">
        <v>6</v>
      </c>
      <c r="B471">
        <v>0</v>
      </c>
    </row>
    <row r="472" spans="1:2">
      <c r="A472" t="s">
        <v>9</v>
      </c>
      <c r="B472">
        <v>1</v>
      </c>
    </row>
    <row r="473" spans="1:2">
      <c r="A473" t="s">
        <v>6</v>
      </c>
      <c r="B473">
        <v>0</v>
      </c>
    </row>
    <row r="474" spans="1:2">
      <c r="A474" t="s">
        <v>6</v>
      </c>
      <c r="B474">
        <v>0</v>
      </c>
    </row>
    <row r="475" spans="1:2">
      <c r="A475" t="s">
        <v>6</v>
      </c>
      <c r="B475">
        <v>0</v>
      </c>
    </row>
    <row r="476" spans="1:2">
      <c r="A476" t="s">
        <v>9</v>
      </c>
      <c r="B476">
        <v>1</v>
      </c>
    </row>
    <row r="477" spans="1:2">
      <c r="A477" t="s">
        <v>9</v>
      </c>
      <c r="B477">
        <v>1</v>
      </c>
    </row>
    <row r="478" spans="1:2">
      <c r="A478" t="s">
        <v>9</v>
      </c>
      <c r="B478">
        <v>1</v>
      </c>
    </row>
    <row r="479" spans="1:2">
      <c r="A479" t="s">
        <v>9</v>
      </c>
      <c r="B479">
        <v>1</v>
      </c>
    </row>
    <row r="480" spans="1:2">
      <c r="A480" t="s">
        <v>9</v>
      </c>
      <c r="B480">
        <v>1</v>
      </c>
    </row>
    <row r="481" spans="1:2">
      <c r="A481" t="s">
        <v>9</v>
      </c>
      <c r="B481">
        <v>1</v>
      </c>
    </row>
    <row r="482" spans="1:2">
      <c r="A482" t="s">
        <v>9</v>
      </c>
      <c r="B482">
        <v>1</v>
      </c>
    </row>
    <row r="483" spans="1:2">
      <c r="A483" t="s">
        <v>9</v>
      </c>
      <c r="B483">
        <v>1</v>
      </c>
    </row>
    <row r="484" spans="1:2">
      <c r="A484" t="s">
        <v>6</v>
      </c>
      <c r="B484">
        <v>0</v>
      </c>
    </row>
    <row r="485" spans="1:2">
      <c r="A485" t="s">
        <v>6</v>
      </c>
      <c r="B485">
        <v>0</v>
      </c>
    </row>
    <row r="486" spans="1:2">
      <c r="A486" t="s">
        <v>9</v>
      </c>
      <c r="B486">
        <v>1</v>
      </c>
    </row>
    <row r="487" spans="1:2">
      <c r="A487" t="s">
        <v>6</v>
      </c>
      <c r="B487">
        <v>0</v>
      </c>
    </row>
    <row r="488" spans="1:2">
      <c r="A488" t="s">
        <v>6</v>
      </c>
      <c r="B488">
        <v>0</v>
      </c>
    </row>
    <row r="489" spans="1:2">
      <c r="A489" t="s">
        <v>9</v>
      </c>
      <c r="B489">
        <v>1</v>
      </c>
    </row>
    <row r="490" spans="1:2">
      <c r="A490" t="s">
        <v>6</v>
      </c>
      <c r="B490">
        <v>0</v>
      </c>
    </row>
    <row r="491" spans="1:2">
      <c r="A491" t="s">
        <v>9</v>
      </c>
      <c r="B491">
        <v>1</v>
      </c>
    </row>
    <row r="492" spans="1:2">
      <c r="A492" t="s">
        <v>6</v>
      </c>
      <c r="B492">
        <v>0</v>
      </c>
    </row>
    <row r="493" spans="1:2">
      <c r="A493" t="s">
        <v>6</v>
      </c>
      <c r="B493">
        <v>0</v>
      </c>
    </row>
    <row r="494" spans="1:2">
      <c r="A494" t="s">
        <v>6</v>
      </c>
      <c r="B494">
        <v>0</v>
      </c>
    </row>
    <row r="495" spans="1:2">
      <c r="A495" t="s">
        <v>9</v>
      </c>
      <c r="B495">
        <v>1</v>
      </c>
    </row>
    <row r="496" spans="1:2">
      <c r="A496" t="s">
        <v>9</v>
      </c>
      <c r="B496">
        <v>1</v>
      </c>
    </row>
    <row r="497" spans="1:2">
      <c r="A497" t="s">
        <v>9</v>
      </c>
      <c r="B497">
        <v>1</v>
      </c>
    </row>
    <row r="498" spans="1:2">
      <c r="A498" t="s">
        <v>6</v>
      </c>
      <c r="B498">
        <v>0</v>
      </c>
    </row>
    <row r="499" spans="1:2">
      <c r="A499" t="s">
        <v>9</v>
      </c>
      <c r="B499">
        <v>1</v>
      </c>
    </row>
    <row r="500" spans="1:2">
      <c r="A500" t="s">
        <v>6</v>
      </c>
      <c r="B500">
        <v>0</v>
      </c>
    </row>
    <row r="501" spans="1:2">
      <c r="A501" t="s">
        <v>6</v>
      </c>
      <c r="B501">
        <v>0</v>
      </c>
    </row>
    <row r="502" spans="1:2">
      <c r="A502" t="s">
        <v>9</v>
      </c>
      <c r="B502">
        <v>1</v>
      </c>
    </row>
    <row r="503" spans="1:2">
      <c r="A503" t="s">
        <v>9</v>
      </c>
      <c r="B503">
        <v>1</v>
      </c>
    </row>
    <row r="504" spans="1:2">
      <c r="A504" t="s">
        <v>9</v>
      </c>
      <c r="B504">
        <v>1</v>
      </c>
    </row>
    <row r="505" spans="1:2">
      <c r="A505" t="s">
        <v>9</v>
      </c>
      <c r="B505">
        <v>1</v>
      </c>
    </row>
    <row r="506" spans="1:2">
      <c r="A506" t="s">
        <v>6</v>
      </c>
      <c r="B506">
        <v>0</v>
      </c>
    </row>
    <row r="507" spans="1:2">
      <c r="A507" t="s">
        <v>9</v>
      </c>
      <c r="B507">
        <v>1</v>
      </c>
    </row>
    <row r="508" spans="1:2">
      <c r="A508" t="s">
        <v>9</v>
      </c>
      <c r="B508">
        <v>1</v>
      </c>
    </row>
    <row r="509" spans="1:2">
      <c r="A509" t="s">
        <v>9</v>
      </c>
      <c r="B509">
        <v>1</v>
      </c>
    </row>
    <row r="510" spans="1:2">
      <c r="A510" t="s">
        <v>6</v>
      </c>
      <c r="B510">
        <v>0</v>
      </c>
    </row>
    <row r="511" spans="1:2">
      <c r="A511" t="s">
        <v>6</v>
      </c>
      <c r="B511">
        <v>0</v>
      </c>
    </row>
    <row r="512" spans="1:2">
      <c r="A512" t="s">
        <v>9</v>
      </c>
      <c r="B512">
        <v>1</v>
      </c>
    </row>
    <row r="513" spans="1:2">
      <c r="A513" t="s">
        <v>9</v>
      </c>
      <c r="B513">
        <v>1</v>
      </c>
    </row>
    <row r="514" spans="1:2">
      <c r="A514" t="s">
        <v>9</v>
      </c>
      <c r="B514">
        <v>1</v>
      </c>
    </row>
    <row r="515" spans="1:2">
      <c r="A515" t="s">
        <v>9</v>
      </c>
      <c r="B515">
        <v>1</v>
      </c>
    </row>
    <row r="516" spans="1:2">
      <c r="A516" t="s">
        <v>9</v>
      </c>
      <c r="B516">
        <v>1</v>
      </c>
    </row>
    <row r="517" spans="1:2">
      <c r="A517" t="s">
        <v>9</v>
      </c>
      <c r="B517">
        <v>1</v>
      </c>
    </row>
    <row r="518" spans="1:2">
      <c r="A518" t="s">
        <v>9</v>
      </c>
      <c r="B518">
        <v>1</v>
      </c>
    </row>
    <row r="519" spans="1:2">
      <c r="A519" t="s">
        <v>9</v>
      </c>
      <c r="B519">
        <v>1</v>
      </c>
    </row>
    <row r="520" spans="1:2">
      <c r="A520" t="s">
        <v>6</v>
      </c>
      <c r="B520">
        <v>0</v>
      </c>
    </row>
    <row r="521" spans="1:2">
      <c r="A521" t="s">
        <v>9</v>
      </c>
      <c r="B521">
        <v>1</v>
      </c>
    </row>
    <row r="522" spans="1:2">
      <c r="A522" t="s">
        <v>6</v>
      </c>
      <c r="B522">
        <v>0</v>
      </c>
    </row>
    <row r="523" spans="1:2">
      <c r="A523" t="s">
        <v>6</v>
      </c>
      <c r="B523">
        <v>0</v>
      </c>
    </row>
    <row r="524" spans="1:2">
      <c r="A524" t="s">
        <v>6</v>
      </c>
      <c r="B524">
        <v>0</v>
      </c>
    </row>
    <row r="525" spans="1:2">
      <c r="A525" t="s">
        <v>6</v>
      </c>
      <c r="B525">
        <v>0</v>
      </c>
    </row>
    <row r="526" spans="1:2">
      <c r="A526" t="s">
        <v>9</v>
      </c>
      <c r="B526">
        <v>1</v>
      </c>
    </row>
    <row r="527" spans="1:2">
      <c r="A527" t="s">
        <v>6</v>
      </c>
      <c r="B527">
        <v>0</v>
      </c>
    </row>
    <row r="528" spans="1:2">
      <c r="A528" t="s">
        <v>6</v>
      </c>
      <c r="B528">
        <v>0</v>
      </c>
    </row>
    <row r="529" spans="1:2">
      <c r="A529" t="s">
        <v>6</v>
      </c>
      <c r="B529">
        <v>0</v>
      </c>
    </row>
    <row r="530" spans="1:2">
      <c r="A530" t="s">
        <v>9</v>
      </c>
      <c r="B530">
        <v>1</v>
      </c>
    </row>
    <row r="531" spans="1:2">
      <c r="A531" t="s">
        <v>9</v>
      </c>
      <c r="B531">
        <v>1</v>
      </c>
    </row>
    <row r="532" spans="1:2">
      <c r="A532" t="s">
        <v>9</v>
      </c>
      <c r="B532">
        <v>1</v>
      </c>
    </row>
    <row r="533" spans="1:2">
      <c r="A533" t="s">
        <v>6</v>
      </c>
      <c r="B533">
        <v>0</v>
      </c>
    </row>
    <row r="534" spans="1:2">
      <c r="A534" t="s">
        <v>9</v>
      </c>
      <c r="B534">
        <v>1</v>
      </c>
    </row>
    <row r="535" spans="1:2">
      <c r="A535" t="s">
        <v>9</v>
      </c>
      <c r="B535">
        <v>1</v>
      </c>
    </row>
    <row r="536" spans="1:2">
      <c r="A536" t="s">
        <v>9</v>
      </c>
      <c r="B536">
        <v>1</v>
      </c>
    </row>
    <row r="537" spans="1:2">
      <c r="A537" t="s">
        <v>9</v>
      </c>
      <c r="B537">
        <v>1</v>
      </c>
    </row>
    <row r="538" spans="1:2">
      <c r="A538" t="s">
        <v>6</v>
      </c>
      <c r="B538">
        <v>0</v>
      </c>
    </row>
    <row r="539" spans="1:2">
      <c r="A539" t="s">
        <v>6</v>
      </c>
      <c r="B539">
        <v>0</v>
      </c>
    </row>
    <row r="540" spans="1:2">
      <c r="A540" t="s">
        <v>6</v>
      </c>
      <c r="B540">
        <v>0</v>
      </c>
    </row>
    <row r="541" spans="1:2">
      <c r="A541" t="s">
        <v>9</v>
      </c>
      <c r="B541">
        <v>1</v>
      </c>
    </row>
    <row r="542" spans="1:2">
      <c r="A542" t="s">
        <v>6</v>
      </c>
      <c r="B542">
        <v>0</v>
      </c>
    </row>
    <row r="543" spans="1:2">
      <c r="A543" t="s">
        <v>6</v>
      </c>
      <c r="B543">
        <v>0</v>
      </c>
    </row>
    <row r="544" spans="1:2">
      <c r="A544" t="s">
        <v>6</v>
      </c>
      <c r="B544">
        <v>0</v>
      </c>
    </row>
    <row r="545" spans="1:2">
      <c r="A545" t="s">
        <v>6</v>
      </c>
      <c r="B545">
        <v>0</v>
      </c>
    </row>
    <row r="546" spans="1:2">
      <c r="A546" t="s">
        <v>9</v>
      </c>
      <c r="B546">
        <v>1</v>
      </c>
    </row>
    <row r="547" spans="1:2">
      <c r="A547" t="s">
        <v>9</v>
      </c>
      <c r="B547">
        <v>1</v>
      </c>
    </row>
    <row r="548" spans="1:2">
      <c r="A548" t="s">
        <v>9</v>
      </c>
      <c r="B548">
        <v>1</v>
      </c>
    </row>
    <row r="549" spans="1:2">
      <c r="A549" t="s">
        <v>6</v>
      </c>
      <c r="B549">
        <v>0</v>
      </c>
    </row>
    <row r="550" spans="1:2">
      <c r="A550" t="s">
        <v>6</v>
      </c>
      <c r="B550">
        <v>0</v>
      </c>
    </row>
    <row r="551" spans="1:2">
      <c r="A551" t="s">
        <v>6</v>
      </c>
      <c r="B551">
        <v>0</v>
      </c>
    </row>
    <row r="552" spans="1:2">
      <c r="A552" t="s">
        <v>9</v>
      </c>
      <c r="B552">
        <v>1</v>
      </c>
    </row>
    <row r="553" spans="1:2">
      <c r="A553" t="s">
        <v>6</v>
      </c>
      <c r="B553">
        <v>0</v>
      </c>
    </row>
    <row r="554" spans="1:2">
      <c r="A554" t="s">
        <v>9</v>
      </c>
      <c r="B554">
        <v>1</v>
      </c>
    </row>
    <row r="555" spans="1:2">
      <c r="A555" t="s">
        <v>6</v>
      </c>
      <c r="B555">
        <v>0</v>
      </c>
    </row>
    <row r="556" spans="1:2">
      <c r="A556" t="s">
        <v>6</v>
      </c>
      <c r="B556">
        <v>0</v>
      </c>
    </row>
    <row r="557" spans="1:2">
      <c r="A557" t="s">
        <v>9</v>
      </c>
      <c r="B557">
        <v>1</v>
      </c>
    </row>
    <row r="558" spans="1:2">
      <c r="A558" t="s">
        <v>9</v>
      </c>
      <c r="B558">
        <v>1</v>
      </c>
    </row>
    <row r="559" spans="1:2">
      <c r="A559" t="s">
        <v>9</v>
      </c>
      <c r="B559">
        <v>1</v>
      </c>
    </row>
    <row r="560" spans="1:2">
      <c r="A560" t="s">
        <v>6</v>
      </c>
      <c r="B560">
        <v>0</v>
      </c>
    </row>
    <row r="561" spans="1:2">
      <c r="A561" t="s">
        <v>9</v>
      </c>
      <c r="B561">
        <v>1</v>
      </c>
    </row>
    <row r="562" spans="1:2">
      <c r="A562" t="s">
        <v>6</v>
      </c>
      <c r="B562">
        <v>0</v>
      </c>
    </row>
    <row r="563" spans="1:2">
      <c r="A563" t="s">
        <v>6</v>
      </c>
      <c r="B563">
        <v>0</v>
      </c>
    </row>
    <row r="564" spans="1:2">
      <c r="A564" t="s">
        <v>9</v>
      </c>
      <c r="B564">
        <v>1</v>
      </c>
    </row>
    <row r="565" spans="1:2">
      <c r="A565" t="s">
        <v>9</v>
      </c>
      <c r="B565">
        <v>1</v>
      </c>
    </row>
    <row r="566" spans="1:2">
      <c r="A566" t="s">
        <v>6</v>
      </c>
      <c r="B566">
        <v>0</v>
      </c>
    </row>
    <row r="567" spans="1:2">
      <c r="A567" t="s">
        <v>6</v>
      </c>
      <c r="B567">
        <v>0</v>
      </c>
    </row>
    <row r="568" spans="1:2">
      <c r="A568" t="s">
        <v>6</v>
      </c>
      <c r="B568">
        <v>0</v>
      </c>
    </row>
    <row r="569" spans="1:2">
      <c r="A569" t="s">
        <v>9</v>
      </c>
      <c r="B569">
        <v>1</v>
      </c>
    </row>
    <row r="570" spans="1:2">
      <c r="A570" t="s">
        <v>6</v>
      </c>
      <c r="B570">
        <v>0</v>
      </c>
    </row>
    <row r="571" spans="1:2">
      <c r="A571" t="s">
        <v>9</v>
      </c>
      <c r="B571">
        <v>1</v>
      </c>
    </row>
    <row r="572" spans="1:2">
      <c r="A572" t="s">
        <v>6</v>
      </c>
      <c r="B572">
        <v>0</v>
      </c>
    </row>
    <row r="573" spans="1:2">
      <c r="A573" t="s">
        <v>6</v>
      </c>
      <c r="B573">
        <v>0</v>
      </c>
    </row>
    <row r="574" spans="1:2">
      <c r="A574" t="s">
        <v>6</v>
      </c>
      <c r="B574">
        <v>0</v>
      </c>
    </row>
    <row r="575" spans="1:2">
      <c r="A575" t="s">
        <v>6</v>
      </c>
      <c r="B575">
        <v>0</v>
      </c>
    </row>
    <row r="576" spans="1:2">
      <c r="A576" t="s">
        <v>6</v>
      </c>
      <c r="B576">
        <v>0</v>
      </c>
    </row>
    <row r="577" spans="1:2">
      <c r="A577" t="s">
        <v>6</v>
      </c>
      <c r="B577">
        <v>0</v>
      </c>
    </row>
    <row r="578" spans="1:2">
      <c r="A578" t="s">
        <v>9</v>
      </c>
      <c r="B578">
        <v>1</v>
      </c>
    </row>
    <row r="579" spans="1:2">
      <c r="A579" t="s">
        <v>6</v>
      </c>
      <c r="B579">
        <v>0</v>
      </c>
    </row>
    <row r="580" spans="1:2">
      <c r="A580" t="s">
        <v>9</v>
      </c>
      <c r="B580">
        <v>1</v>
      </c>
    </row>
    <row r="581" spans="1:2">
      <c r="A581" t="s">
        <v>6</v>
      </c>
      <c r="B581">
        <v>0</v>
      </c>
    </row>
    <row r="582" spans="1:2">
      <c r="A582" t="s">
        <v>9</v>
      </c>
      <c r="B582">
        <v>1</v>
      </c>
    </row>
    <row r="583" spans="1:2">
      <c r="A583" t="s">
        <v>9</v>
      </c>
      <c r="B583">
        <v>1</v>
      </c>
    </row>
    <row r="584" spans="1:2">
      <c r="A584" t="s">
        <v>9</v>
      </c>
      <c r="B584">
        <v>1</v>
      </c>
    </row>
    <row r="585" spans="1:2">
      <c r="A585" t="s">
        <v>6</v>
      </c>
      <c r="B585">
        <v>0</v>
      </c>
    </row>
    <row r="586" spans="1:2">
      <c r="A586" t="s">
        <v>9</v>
      </c>
      <c r="B586">
        <v>1</v>
      </c>
    </row>
    <row r="587" spans="1:2">
      <c r="A587" t="s">
        <v>6</v>
      </c>
      <c r="B587">
        <v>0</v>
      </c>
    </row>
    <row r="588" spans="1:2">
      <c r="A588" t="s">
        <v>9</v>
      </c>
      <c r="B588">
        <v>1</v>
      </c>
    </row>
    <row r="589" spans="1:2">
      <c r="A589" t="s">
        <v>6</v>
      </c>
      <c r="B589">
        <v>0</v>
      </c>
    </row>
    <row r="590" spans="1:2">
      <c r="A590" t="s">
        <v>6</v>
      </c>
      <c r="B590">
        <v>0</v>
      </c>
    </row>
    <row r="591" spans="1:2">
      <c r="A591" t="s">
        <v>6</v>
      </c>
      <c r="B591">
        <v>0</v>
      </c>
    </row>
    <row r="592" spans="1:2">
      <c r="A592" t="s">
        <v>6</v>
      </c>
      <c r="B592">
        <v>0</v>
      </c>
    </row>
    <row r="593" spans="1:2">
      <c r="A593" t="s">
        <v>9</v>
      </c>
      <c r="B593">
        <v>1</v>
      </c>
    </row>
    <row r="594" spans="1:2">
      <c r="A594" t="s">
        <v>9</v>
      </c>
      <c r="B594">
        <v>1</v>
      </c>
    </row>
    <row r="595" spans="1:2">
      <c r="A595" t="s">
        <v>6</v>
      </c>
      <c r="B595">
        <v>0</v>
      </c>
    </row>
    <row r="596" spans="1:2">
      <c r="A596" t="s">
        <v>9</v>
      </c>
      <c r="B596">
        <v>1</v>
      </c>
    </row>
    <row r="597" spans="1:2">
      <c r="A597" t="s">
        <v>6</v>
      </c>
      <c r="B597">
        <v>0</v>
      </c>
    </row>
    <row r="598" spans="1:2">
      <c r="A598" t="s">
        <v>6</v>
      </c>
      <c r="B598">
        <v>0</v>
      </c>
    </row>
    <row r="599" spans="1:2">
      <c r="A599" t="s">
        <v>6</v>
      </c>
      <c r="B599">
        <v>0</v>
      </c>
    </row>
    <row r="600" spans="1:2">
      <c r="A600" t="s">
        <v>9</v>
      </c>
      <c r="B600">
        <v>1</v>
      </c>
    </row>
    <row r="601" spans="1:2">
      <c r="A601" t="s">
        <v>6</v>
      </c>
      <c r="B601">
        <v>0</v>
      </c>
    </row>
    <row r="602" spans="1:2">
      <c r="A602" t="s">
        <v>6</v>
      </c>
      <c r="B602">
        <v>0</v>
      </c>
    </row>
    <row r="603" spans="1:2">
      <c r="A603" t="s">
        <v>9</v>
      </c>
      <c r="B603">
        <v>1</v>
      </c>
    </row>
    <row r="604" spans="1:2">
      <c r="A604" t="s">
        <v>6</v>
      </c>
      <c r="B604">
        <v>0</v>
      </c>
    </row>
    <row r="605" spans="1:2">
      <c r="A605" t="s">
        <v>6</v>
      </c>
      <c r="B605">
        <v>0</v>
      </c>
    </row>
    <row r="606" spans="1:2">
      <c r="A606" t="s">
        <v>6</v>
      </c>
      <c r="B606">
        <v>0</v>
      </c>
    </row>
    <row r="607" spans="1:2">
      <c r="A607" t="s">
        <v>6</v>
      </c>
      <c r="B607">
        <v>0</v>
      </c>
    </row>
    <row r="608" spans="1:2">
      <c r="A608" t="s">
        <v>6</v>
      </c>
      <c r="B608">
        <v>0</v>
      </c>
    </row>
    <row r="609" spans="1:2">
      <c r="A609" t="s">
        <v>6</v>
      </c>
      <c r="B609">
        <v>0</v>
      </c>
    </row>
    <row r="610" spans="1:2">
      <c r="A610" t="s">
        <v>9</v>
      </c>
      <c r="B610">
        <v>1</v>
      </c>
    </row>
    <row r="611" spans="1:2">
      <c r="A611" t="s">
        <v>9</v>
      </c>
      <c r="B611">
        <v>1</v>
      </c>
    </row>
    <row r="612" spans="1:2">
      <c r="A612" t="s">
        <v>6</v>
      </c>
      <c r="B612">
        <v>0</v>
      </c>
    </row>
    <row r="613" spans="1:2">
      <c r="A613" t="s">
        <v>6</v>
      </c>
      <c r="B613">
        <v>0</v>
      </c>
    </row>
    <row r="614" spans="1:2">
      <c r="A614" t="s">
        <v>6</v>
      </c>
      <c r="B614">
        <v>0</v>
      </c>
    </row>
    <row r="615" spans="1:2">
      <c r="A615" t="s">
        <v>6</v>
      </c>
      <c r="B615">
        <v>0</v>
      </c>
    </row>
    <row r="616" spans="1:2">
      <c r="A616" t="s">
        <v>6</v>
      </c>
      <c r="B616">
        <v>0</v>
      </c>
    </row>
    <row r="617" spans="1:2">
      <c r="A617" t="s">
        <v>6</v>
      </c>
      <c r="B617">
        <v>0</v>
      </c>
    </row>
    <row r="618" spans="1:2">
      <c r="A618" t="s">
        <v>6</v>
      </c>
      <c r="B618">
        <v>0</v>
      </c>
    </row>
    <row r="619" spans="1:2">
      <c r="A619" t="s">
        <v>9</v>
      </c>
      <c r="B619">
        <v>1</v>
      </c>
    </row>
    <row r="620" spans="1:2">
      <c r="A620" t="s">
        <v>6</v>
      </c>
      <c r="B620">
        <v>0</v>
      </c>
    </row>
    <row r="621" spans="1:2">
      <c r="A621" t="s">
        <v>6</v>
      </c>
      <c r="B621">
        <v>0</v>
      </c>
    </row>
    <row r="622" spans="1:2">
      <c r="A622" t="s">
        <v>9</v>
      </c>
      <c r="B622">
        <v>1</v>
      </c>
    </row>
    <row r="623" spans="1:2">
      <c r="A623" t="s">
        <v>9</v>
      </c>
      <c r="B623">
        <v>1</v>
      </c>
    </row>
    <row r="624" spans="1:2">
      <c r="A624" t="s">
        <v>6</v>
      </c>
      <c r="B624">
        <v>0</v>
      </c>
    </row>
    <row r="625" spans="1:2">
      <c r="A625" t="s">
        <v>9</v>
      </c>
      <c r="B625">
        <v>1</v>
      </c>
    </row>
    <row r="626" spans="1:2">
      <c r="A626" t="s">
        <v>9</v>
      </c>
      <c r="B626">
        <v>1</v>
      </c>
    </row>
    <row r="627" spans="1:2">
      <c r="A627" t="s">
        <v>6</v>
      </c>
      <c r="B627">
        <v>0</v>
      </c>
    </row>
    <row r="628" spans="1:2">
      <c r="A628" t="s">
        <v>9</v>
      </c>
      <c r="B628">
        <v>1</v>
      </c>
    </row>
    <row r="629" spans="1:2">
      <c r="A629" t="s">
        <v>9</v>
      </c>
      <c r="B629">
        <v>1</v>
      </c>
    </row>
    <row r="630" spans="1:2">
      <c r="A630" t="s">
        <v>9</v>
      </c>
      <c r="B630">
        <v>1</v>
      </c>
    </row>
    <row r="631" spans="1:2">
      <c r="A631" t="s">
        <v>6</v>
      </c>
      <c r="B631">
        <v>0</v>
      </c>
    </row>
    <row r="632" spans="1:2">
      <c r="A632" t="s">
        <v>9</v>
      </c>
      <c r="B632">
        <v>1</v>
      </c>
    </row>
    <row r="633" spans="1:2">
      <c r="A633" t="s">
        <v>9</v>
      </c>
      <c r="B633">
        <v>1</v>
      </c>
    </row>
    <row r="634" spans="1:2">
      <c r="A634" t="s">
        <v>6</v>
      </c>
      <c r="B634">
        <v>0</v>
      </c>
    </row>
    <row r="635" spans="1:2">
      <c r="A635" t="s">
        <v>9</v>
      </c>
      <c r="B635">
        <v>1</v>
      </c>
    </row>
    <row r="636" spans="1:2">
      <c r="A636" t="s">
        <v>9</v>
      </c>
      <c r="B636">
        <v>1</v>
      </c>
    </row>
    <row r="637" spans="1:2">
      <c r="A637" t="s">
        <v>9</v>
      </c>
      <c r="B637">
        <v>1</v>
      </c>
    </row>
    <row r="638" spans="1:2">
      <c r="A638" t="s">
        <v>6</v>
      </c>
      <c r="B638">
        <v>0</v>
      </c>
    </row>
    <row r="639" spans="1:2">
      <c r="A639" t="s">
        <v>6</v>
      </c>
      <c r="B639">
        <v>0</v>
      </c>
    </row>
    <row r="640" spans="1:2">
      <c r="A640" t="s">
        <v>9</v>
      </c>
      <c r="B640">
        <v>1</v>
      </c>
    </row>
    <row r="641" spans="1:2">
      <c r="A641" t="s">
        <v>9</v>
      </c>
      <c r="B641">
        <v>1</v>
      </c>
    </row>
    <row r="642" spans="1:2">
      <c r="A642" t="s">
        <v>9</v>
      </c>
      <c r="B642">
        <v>1</v>
      </c>
    </row>
    <row r="643" spans="1:2">
      <c r="A643" t="s">
        <v>9</v>
      </c>
      <c r="B643">
        <v>1</v>
      </c>
    </row>
    <row r="644" spans="1:2">
      <c r="A644" t="s">
        <v>9</v>
      </c>
      <c r="B644">
        <v>1</v>
      </c>
    </row>
    <row r="645" spans="1:2">
      <c r="A645" t="s">
        <v>6</v>
      </c>
      <c r="B645">
        <v>0</v>
      </c>
    </row>
    <row r="646" spans="1:2">
      <c r="A646" t="s">
        <v>9</v>
      </c>
      <c r="B646">
        <v>1</v>
      </c>
    </row>
    <row r="647" spans="1:2">
      <c r="A647" t="s">
        <v>9</v>
      </c>
      <c r="B647">
        <v>1</v>
      </c>
    </row>
    <row r="648" spans="1:2">
      <c r="A648" t="s">
        <v>9</v>
      </c>
      <c r="B648">
        <v>1</v>
      </c>
    </row>
    <row r="649" spans="1:2">
      <c r="A649" t="s">
        <v>6</v>
      </c>
      <c r="B649">
        <v>0</v>
      </c>
    </row>
    <row r="650" spans="1:2">
      <c r="A650" t="s">
        <v>9</v>
      </c>
      <c r="B650">
        <v>1</v>
      </c>
    </row>
    <row r="651" spans="1:2">
      <c r="A651" t="s">
        <v>6</v>
      </c>
      <c r="B651">
        <v>0</v>
      </c>
    </row>
    <row r="652" spans="1:2">
      <c r="A652" t="s">
        <v>6</v>
      </c>
      <c r="B652">
        <v>0</v>
      </c>
    </row>
    <row r="653" spans="1:2">
      <c r="A653" t="s">
        <v>6</v>
      </c>
      <c r="B653">
        <v>0</v>
      </c>
    </row>
    <row r="654" spans="1:2">
      <c r="A654" t="s">
        <v>6</v>
      </c>
      <c r="B654">
        <v>0</v>
      </c>
    </row>
    <row r="655" spans="1:2">
      <c r="A655" t="s">
        <v>6</v>
      </c>
      <c r="B655">
        <v>0</v>
      </c>
    </row>
    <row r="656" spans="1:2">
      <c r="A656" t="s">
        <v>6</v>
      </c>
      <c r="B656">
        <v>0</v>
      </c>
    </row>
    <row r="657" spans="1:2">
      <c r="A657" t="s">
        <v>6</v>
      </c>
      <c r="B657">
        <v>0</v>
      </c>
    </row>
    <row r="658" spans="1:2">
      <c r="A658" t="s">
        <v>6</v>
      </c>
      <c r="B658">
        <v>0</v>
      </c>
    </row>
    <row r="659" spans="1:2">
      <c r="A659" t="s">
        <v>9</v>
      </c>
      <c r="B659">
        <v>1</v>
      </c>
    </row>
    <row r="660" spans="1:2">
      <c r="A660" t="s">
        <v>6</v>
      </c>
      <c r="B660">
        <v>0</v>
      </c>
    </row>
    <row r="661" spans="1:2">
      <c r="A661" t="s">
        <v>6</v>
      </c>
      <c r="B661">
        <v>0</v>
      </c>
    </row>
    <row r="662" spans="1:2">
      <c r="A662" t="s">
        <v>9</v>
      </c>
      <c r="B662">
        <v>1</v>
      </c>
    </row>
    <row r="663" spans="1:2">
      <c r="A663" t="s">
        <v>6</v>
      </c>
      <c r="B663">
        <v>0</v>
      </c>
    </row>
    <row r="664" spans="1:2">
      <c r="A664" t="s">
        <v>6</v>
      </c>
      <c r="B664">
        <v>0</v>
      </c>
    </row>
    <row r="665" spans="1:2">
      <c r="A665" t="s">
        <v>9</v>
      </c>
      <c r="B665">
        <v>1</v>
      </c>
    </row>
    <row r="666" spans="1:2">
      <c r="A666" t="s">
        <v>6</v>
      </c>
      <c r="B666">
        <v>0</v>
      </c>
    </row>
    <row r="667" spans="1:2">
      <c r="A667" t="s">
        <v>9</v>
      </c>
      <c r="B667">
        <v>1</v>
      </c>
    </row>
    <row r="668" spans="1:2">
      <c r="A668" t="s">
        <v>9</v>
      </c>
      <c r="B668">
        <v>1</v>
      </c>
    </row>
    <row r="669" spans="1:2">
      <c r="A669" t="s">
        <v>6</v>
      </c>
      <c r="B669">
        <v>0</v>
      </c>
    </row>
    <row r="670" spans="1:2">
      <c r="A670" t="s">
        <v>9</v>
      </c>
      <c r="B670">
        <v>1</v>
      </c>
    </row>
    <row r="671" spans="1:2">
      <c r="A671" t="s">
        <v>6</v>
      </c>
      <c r="B671">
        <v>0</v>
      </c>
    </row>
    <row r="672" spans="1:2">
      <c r="A672" t="s">
        <v>9</v>
      </c>
      <c r="B672">
        <v>1</v>
      </c>
    </row>
    <row r="673" spans="1:2">
      <c r="A673" t="s">
        <v>6</v>
      </c>
      <c r="B673">
        <v>0</v>
      </c>
    </row>
    <row r="674" spans="1:2">
      <c r="A674" t="s">
        <v>9</v>
      </c>
      <c r="B674">
        <v>1</v>
      </c>
    </row>
    <row r="675" spans="1:2">
      <c r="A675" t="s">
        <v>6</v>
      </c>
      <c r="B675">
        <v>0</v>
      </c>
    </row>
    <row r="676" spans="1:2">
      <c r="A676" t="s">
        <v>6</v>
      </c>
      <c r="B676">
        <v>0</v>
      </c>
    </row>
    <row r="677" spans="1:2">
      <c r="A677" t="s">
        <v>9</v>
      </c>
      <c r="B677">
        <v>1</v>
      </c>
    </row>
    <row r="678" spans="1:2">
      <c r="A678" t="s">
        <v>6</v>
      </c>
      <c r="B678">
        <v>0</v>
      </c>
    </row>
    <row r="679" spans="1:2">
      <c r="A679" t="s">
        <v>9</v>
      </c>
      <c r="B679">
        <v>1</v>
      </c>
    </row>
    <row r="680" spans="1:2">
      <c r="A680" t="s">
        <v>9</v>
      </c>
      <c r="B680">
        <v>1</v>
      </c>
    </row>
    <row r="681" spans="1:2">
      <c r="A681" t="s">
        <v>6</v>
      </c>
      <c r="B681">
        <v>0</v>
      </c>
    </row>
    <row r="682" spans="1:2">
      <c r="A682" t="s">
        <v>6</v>
      </c>
      <c r="B682">
        <v>0</v>
      </c>
    </row>
    <row r="683" spans="1:2">
      <c r="A683" t="s">
        <v>9</v>
      </c>
      <c r="B683">
        <v>1</v>
      </c>
    </row>
    <row r="684" spans="1:2">
      <c r="A684" t="s">
        <v>9</v>
      </c>
      <c r="B684">
        <v>1</v>
      </c>
    </row>
    <row r="685" spans="1:2">
      <c r="A685" t="s">
        <v>9</v>
      </c>
      <c r="B685">
        <v>1</v>
      </c>
    </row>
    <row r="686" spans="1:2">
      <c r="A686" t="s">
        <v>6</v>
      </c>
      <c r="B686">
        <v>0</v>
      </c>
    </row>
    <row r="687" spans="1:2">
      <c r="A687" t="s">
        <v>9</v>
      </c>
      <c r="B687">
        <v>1</v>
      </c>
    </row>
    <row r="688" spans="1:2">
      <c r="A688" t="s">
        <v>9</v>
      </c>
      <c r="B688">
        <v>1</v>
      </c>
    </row>
    <row r="689" spans="1:2">
      <c r="A689" t="s">
        <v>9</v>
      </c>
      <c r="B689">
        <v>1</v>
      </c>
    </row>
    <row r="690" spans="1:2">
      <c r="A690" t="s">
        <v>6</v>
      </c>
      <c r="B690">
        <v>0</v>
      </c>
    </row>
    <row r="691" spans="1:2">
      <c r="A691" t="s">
        <v>9</v>
      </c>
      <c r="B691">
        <v>1</v>
      </c>
    </row>
    <row r="692" spans="1:2">
      <c r="A692" t="s">
        <v>9</v>
      </c>
      <c r="B692">
        <v>1</v>
      </c>
    </row>
    <row r="693" spans="1:2">
      <c r="A693" t="s">
        <v>9</v>
      </c>
      <c r="B693">
        <v>1</v>
      </c>
    </row>
    <row r="694" spans="1:2">
      <c r="A694" t="s">
        <v>9</v>
      </c>
      <c r="B694">
        <v>1</v>
      </c>
    </row>
    <row r="695" spans="1:2">
      <c r="A695" t="s">
        <v>9</v>
      </c>
      <c r="B695">
        <v>1</v>
      </c>
    </row>
    <row r="696" spans="1:2">
      <c r="A696" t="s">
        <v>6</v>
      </c>
      <c r="B696">
        <v>0</v>
      </c>
    </row>
    <row r="697" spans="1:2">
      <c r="A697" t="s">
        <v>6</v>
      </c>
      <c r="B697">
        <v>0</v>
      </c>
    </row>
    <row r="698" spans="1:2">
      <c r="A698" t="s">
        <v>6</v>
      </c>
      <c r="B698">
        <v>0</v>
      </c>
    </row>
    <row r="699" spans="1:2">
      <c r="A699" t="s">
        <v>9</v>
      </c>
      <c r="B699">
        <v>1</v>
      </c>
    </row>
    <row r="700" spans="1:2">
      <c r="A700" t="s">
        <v>9</v>
      </c>
      <c r="B700">
        <v>1</v>
      </c>
    </row>
    <row r="701" spans="1:2">
      <c r="A701" t="s">
        <v>6</v>
      </c>
      <c r="B701">
        <v>0</v>
      </c>
    </row>
    <row r="702" spans="1:2">
      <c r="A702" t="s">
        <v>6</v>
      </c>
      <c r="B702">
        <v>0</v>
      </c>
    </row>
    <row r="703" spans="1:2">
      <c r="A703" t="s">
        <v>6</v>
      </c>
      <c r="B703">
        <v>0</v>
      </c>
    </row>
    <row r="704" spans="1:2">
      <c r="A704" t="s">
        <v>9</v>
      </c>
      <c r="B704">
        <v>1</v>
      </c>
    </row>
    <row r="705" spans="1:2">
      <c r="A705" t="s">
        <v>6</v>
      </c>
      <c r="B705">
        <v>0</v>
      </c>
    </row>
    <row r="706" spans="1:2">
      <c r="A706" t="s">
        <v>6</v>
      </c>
      <c r="B706">
        <v>0</v>
      </c>
    </row>
    <row r="707" spans="1:2">
      <c r="A707" t="s">
        <v>6</v>
      </c>
      <c r="B707">
        <v>0</v>
      </c>
    </row>
    <row r="708" spans="1:2">
      <c r="A708" t="s">
        <v>6</v>
      </c>
      <c r="B708">
        <v>0</v>
      </c>
    </row>
    <row r="709" spans="1:2">
      <c r="A709" t="s">
        <v>9</v>
      </c>
      <c r="B709">
        <v>1</v>
      </c>
    </row>
    <row r="710" spans="1:2">
      <c r="A710" t="s">
        <v>6</v>
      </c>
      <c r="B710">
        <v>0</v>
      </c>
    </row>
    <row r="711" spans="1:2">
      <c r="A711" t="s">
        <v>6</v>
      </c>
      <c r="B711">
        <v>0</v>
      </c>
    </row>
    <row r="712" spans="1:2">
      <c r="A712" t="s">
        <v>9</v>
      </c>
      <c r="B712">
        <v>1</v>
      </c>
    </row>
    <row r="713" spans="1:2">
      <c r="A713" t="s">
        <v>6</v>
      </c>
      <c r="B713">
        <v>0</v>
      </c>
    </row>
    <row r="714" spans="1:2">
      <c r="A714" t="s">
        <v>6</v>
      </c>
      <c r="B714">
        <v>0</v>
      </c>
    </row>
    <row r="715" spans="1:2">
      <c r="A715" t="s">
        <v>9</v>
      </c>
      <c r="B715">
        <v>1</v>
      </c>
    </row>
    <row r="716" spans="1:2">
      <c r="A716" t="s">
        <v>6</v>
      </c>
      <c r="B716">
        <v>0</v>
      </c>
    </row>
    <row r="717" spans="1:2">
      <c r="A717" t="s">
        <v>9</v>
      </c>
      <c r="B717">
        <v>1</v>
      </c>
    </row>
    <row r="718" spans="1:2">
      <c r="A718" t="s">
        <v>6</v>
      </c>
      <c r="B718">
        <v>0</v>
      </c>
    </row>
    <row r="719" spans="1:2">
      <c r="A719" t="s">
        <v>9</v>
      </c>
      <c r="B719">
        <v>1</v>
      </c>
    </row>
    <row r="720" spans="1:2">
      <c r="A720" t="s">
        <v>6</v>
      </c>
      <c r="B720">
        <v>0</v>
      </c>
    </row>
    <row r="721" spans="1:2">
      <c r="A721" t="s">
        <v>6</v>
      </c>
      <c r="B721">
        <v>0</v>
      </c>
    </row>
    <row r="722" spans="1:2">
      <c r="A722" t="s">
        <v>6</v>
      </c>
      <c r="B722">
        <v>0</v>
      </c>
    </row>
    <row r="723" spans="1:2">
      <c r="A723" t="s">
        <v>9</v>
      </c>
      <c r="B723">
        <v>1</v>
      </c>
    </row>
    <row r="724" spans="1:2">
      <c r="A724" t="s">
        <v>9</v>
      </c>
      <c r="B724">
        <v>1</v>
      </c>
    </row>
    <row r="725" spans="1:2">
      <c r="A725" t="s">
        <v>9</v>
      </c>
      <c r="B725">
        <v>1</v>
      </c>
    </row>
    <row r="726" spans="1:2">
      <c r="A726" t="s">
        <v>6</v>
      </c>
      <c r="B726">
        <v>0</v>
      </c>
    </row>
    <row r="727" spans="1:2">
      <c r="A727" t="s">
        <v>6</v>
      </c>
      <c r="B727">
        <v>0</v>
      </c>
    </row>
    <row r="728" spans="1:2">
      <c r="A728" t="s">
        <v>9</v>
      </c>
      <c r="B728">
        <v>1</v>
      </c>
    </row>
    <row r="729" spans="1:2">
      <c r="A729" t="s">
        <v>6</v>
      </c>
      <c r="B729">
        <v>0</v>
      </c>
    </row>
    <row r="730" spans="1:2">
      <c r="A730" t="s">
        <v>6</v>
      </c>
      <c r="B730">
        <v>0</v>
      </c>
    </row>
    <row r="731" spans="1:2">
      <c r="A731" t="s">
        <v>6</v>
      </c>
      <c r="B731">
        <v>0</v>
      </c>
    </row>
    <row r="732" spans="1:2">
      <c r="A732" t="s">
        <v>9</v>
      </c>
      <c r="B732">
        <v>1</v>
      </c>
    </row>
    <row r="733" spans="1:2">
      <c r="A733" t="s">
        <v>9</v>
      </c>
      <c r="B733">
        <v>1</v>
      </c>
    </row>
    <row r="734" spans="1:2">
      <c r="A734" t="s">
        <v>6</v>
      </c>
      <c r="B734">
        <v>0</v>
      </c>
    </row>
    <row r="735" spans="1:2">
      <c r="A735" t="s">
        <v>6</v>
      </c>
      <c r="B735">
        <v>0</v>
      </c>
    </row>
    <row r="736" spans="1:2">
      <c r="A736" t="s">
        <v>6</v>
      </c>
      <c r="B736">
        <v>0</v>
      </c>
    </row>
    <row r="737" spans="1:2">
      <c r="A737" t="s">
        <v>6</v>
      </c>
      <c r="B737">
        <v>0</v>
      </c>
    </row>
    <row r="738" spans="1:2">
      <c r="A738" t="s">
        <v>6</v>
      </c>
      <c r="B738">
        <v>0</v>
      </c>
    </row>
    <row r="739" spans="1:2">
      <c r="A739" t="s">
        <v>9</v>
      </c>
      <c r="B739">
        <v>1</v>
      </c>
    </row>
    <row r="740" spans="1:2">
      <c r="A740" t="s">
        <v>9</v>
      </c>
      <c r="B740">
        <v>1</v>
      </c>
    </row>
    <row r="741" spans="1:2">
      <c r="A741" t="s">
        <v>9</v>
      </c>
      <c r="B741">
        <v>1</v>
      </c>
    </row>
    <row r="742" spans="1:2">
      <c r="A742" t="s">
        <v>9</v>
      </c>
      <c r="B742">
        <v>1</v>
      </c>
    </row>
    <row r="743" spans="1:2">
      <c r="A743" t="s">
        <v>9</v>
      </c>
      <c r="B743">
        <v>1</v>
      </c>
    </row>
    <row r="744" spans="1:2">
      <c r="A744" t="s">
        <v>9</v>
      </c>
      <c r="B744">
        <v>1</v>
      </c>
    </row>
    <row r="745" spans="1:2">
      <c r="A745" t="s">
        <v>6</v>
      </c>
      <c r="B745">
        <v>0</v>
      </c>
    </row>
    <row r="746" spans="1:2">
      <c r="A746" t="s">
        <v>9</v>
      </c>
      <c r="B746">
        <v>1</v>
      </c>
    </row>
    <row r="747" spans="1:2">
      <c r="A747" t="s">
        <v>6</v>
      </c>
      <c r="B747">
        <v>0</v>
      </c>
    </row>
    <row r="748" spans="1:2">
      <c r="A748" t="s">
        <v>9</v>
      </c>
      <c r="B748">
        <v>1</v>
      </c>
    </row>
    <row r="749" spans="1:2">
      <c r="A749" t="s">
        <v>9</v>
      </c>
      <c r="B749">
        <v>1</v>
      </c>
    </row>
    <row r="750" spans="1:2">
      <c r="A750" t="s">
        <v>6</v>
      </c>
      <c r="B750">
        <v>0</v>
      </c>
    </row>
    <row r="751" spans="1:2">
      <c r="A751" t="s">
        <v>9</v>
      </c>
      <c r="B751">
        <v>1</v>
      </c>
    </row>
    <row r="752" spans="1:2">
      <c r="A752" t="s">
        <v>6</v>
      </c>
      <c r="B752">
        <v>0</v>
      </c>
    </row>
    <row r="753" spans="1:2">
      <c r="A753" t="s">
        <v>9</v>
      </c>
      <c r="B753">
        <v>1</v>
      </c>
    </row>
    <row r="754" spans="1:2">
      <c r="A754" t="s">
        <v>9</v>
      </c>
      <c r="B754">
        <v>1</v>
      </c>
    </row>
    <row r="755" spans="1:2">
      <c r="A755" t="s">
        <v>6</v>
      </c>
      <c r="B755">
        <v>0</v>
      </c>
    </row>
    <row r="756" spans="1:2">
      <c r="A756" t="s">
        <v>9</v>
      </c>
      <c r="B756">
        <v>1</v>
      </c>
    </row>
    <row r="757" spans="1:2">
      <c r="A757" t="s">
        <v>9</v>
      </c>
      <c r="B757">
        <v>1</v>
      </c>
    </row>
    <row r="758" spans="1:2">
      <c r="A758" t="s">
        <v>6</v>
      </c>
      <c r="B758">
        <v>0</v>
      </c>
    </row>
    <row r="759" spans="1:2">
      <c r="A759" t="s">
        <v>6</v>
      </c>
      <c r="B759">
        <v>0</v>
      </c>
    </row>
    <row r="760" spans="1:2">
      <c r="A760" t="s">
        <v>9</v>
      </c>
      <c r="B760">
        <v>1</v>
      </c>
    </row>
    <row r="761" spans="1:2">
      <c r="A761" t="s">
        <v>9</v>
      </c>
      <c r="B761">
        <v>1</v>
      </c>
    </row>
    <row r="762" spans="1:2">
      <c r="A762" t="s">
        <v>6</v>
      </c>
      <c r="B762">
        <v>0</v>
      </c>
    </row>
    <row r="763" spans="1:2">
      <c r="A763" t="s">
        <v>9</v>
      </c>
      <c r="B763">
        <v>1</v>
      </c>
    </row>
    <row r="764" spans="1:2">
      <c r="A764" t="s">
        <v>9</v>
      </c>
      <c r="B764">
        <v>1</v>
      </c>
    </row>
    <row r="765" spans="1:2">
      <c r="A765" t="s">
        <v>9</v>
      </c>
      <c r="B765">
        <v>1</v>
      </c>
    </row>
    <row r="766" spans="1:2">
      <c r="A766" t="s">
        <v>6</v>
      </c>
      <c r="B766">
        <v>0</v>
      </c>
    </row>
    <row r="767" spans="1:2">
      <c r="A767" t="s">
        <v>6</v>
      </c>
      <c r="B767">
        <v>0</v>
      </c>
    </row>
    <row r="768" spans="1:2">
      <c r="A768" t="s">
        <v>9</v>
      </c>
      <c r="B768">
        <v>1</v>
      </c>
    </row>
    <row r="769" spans="1:2">
      <c r="A769" t="s">
        <v>6</v>
      </c>
      <c r="B769">
        <v>0</v>
      </c>
    </row>
    <row r="770" spans="1:2">
      <c r="A770" t="s">
        <v>6</v>
      </c>
      <c r="B770">
        <v>0</v>
      </c>
    </row>
    <row r="771" spans="1:2">
      <c r="A771" t="s">
        <v>6</v>
      </c>
      <c r="B771">
        <v>0</v>
      </c>
    </row>
    <row r="772" spans="1:2">
      <c r="A772" t="s">
        <v>9</v>
      </c>
      <c r="B772">
        <v>1</v>
      </c>
    </row>
    <row r="773" spans="1:2">
      <c r="A773" t="s">
        <v>6</v>
      </c>
      <c r="B773">
        <v>0</v>
      </c>
    </row>
    <row r="774" spans="1:2">
      <c r="A774" t="s">
        <v>6</v>
      </c>
      <c r="B774">
        <v>0</v>
      </c>
    </row>
    <row r="775" spans="1:2">
      <c r="A775" t="s">
        <v>6</v>
      </c>
      <c r="B775">
        <v>0</v>
      </c>
    </row>
    <row r="776" spans="1:2">
      <c r="A776" t="s">
        <v>9</v>
      </c>
      <c r="B776">
        <v>1</v>
      </c>
    </row>
    <row r="777" spans="1:2">
      <c r="A777" t="s">
        <v>9</v>
      </c>
      <c r="B777">
        <v>1</v>
      </c>
    </row>
    <row r="778" spans="1:2">
      <c r="A778" t="s">
        <v>9</v>
      </c>
      <c r="B778">
        <v>1</v>
      </c>
    </row>
    <row r="779" spans="1:2">
      <c r="A779" t="s">
        <v>9</v>
      </c>
      <c r="B779">
        <v>1</v>
      </c>
    </row>
    <row r="780" spans="1:2">
      <c r="A780" t="s">
        <v>9</v>
      </c>
      <c r="B780">
        <v>1</v>
      </c>
    </row>
    <row r="781" spans="1:2">
      <c r="A781" t="s">
        <v>9</v>
      </c>
      <c r="B781">
        <v>1</v>
      </c>
    </row>
    <row r="782" spans="1:2">
      <c r="A782" t="s">
        <v>9</v>
      </c>
      <c r="B782">
        <v>1</v>
      </c>
    </row>
    <row r="783" spans="1:2">
      <c r="A783" t="s">
        <v>9</v>
      </c>
      <c r="B783">
        <v>1</v>
      </c>
    </row>
    <row r="784" spans="1:2">
      <c r="A784" t="s">
        <v>9</v>
      </c>
      <c r="B784">
        <v>1</v>
      </c>
    </row>
    <row r="785" spans="1:2">
      <c r="A785" t="s">
        <v>6</v>
      </c>
      <c r="B785">
        <v>0</v>
      </c>
    </row>
    <row r="786" spans="1:2">
      <c r="A786" t="s">
        <v>6</v>
      </c>
      <c r="B786">
        <v>0</v>
      </c>
    </row>
    <row r="787" spans="1:2">
      <c r="A787" t="s">
        <v>6</v>
      </c>
      <c r="B787">
        <v>0</v>
      </c>
    </row>
    <row r="788" spans="1:2">
      <c r="A788" t="s">
        <v>9</v>
      </c>
      <c r="B788">
        <v>1</v>
      </c>
    </row>
    <row r="789" spans="1:2">
      <c r="A789" t="s">
        <v>9</v>
      </c>
      <c r="B789">
        <v>1</v>
      </c>
    </row>
    <row r="790" spans="1:2">
      <c r="A790" t="s">
        <v>9</v>
      </c>
      <c r="B790">
        <v>1</v>
      </c>
    </row>
    <row r="791" spans="1:2">
      <c r="A791" t="s">
        <v>6</v>
      </c>
      <c r="B791">
        <v>0</v>
      </c>
    </row>
    <row r="792" spans="1:2">
      <c r="A792" t="s">
        <v>6</v>
      </c>
      <c r="B792">
        <v>0</v>
      </c>
    </row>
    <row r="793" spans="1:2">
      <c r="A793" t="s">
        <v>9</v>
      </c>
      <c r="B793">
        <v>1</v>
      </c>
    </row>
    <row r="794" spans="1:2">
      <c r="A794" t="s">
        <v>6</v>
      </c>
      <c r="B794">
        <v>0</v>
      </c>
    </row>
    <row r="795" spans="1:2">
      <c r="A795" t="s">
        <v>9</v>
      </c>
      <c r="B795">
        <v>1</v>
      </c>
    </row>
    <row r="796" spans="1:2">
      <c r="A796" t="s">
        <v>6</v>
      </c>
      <c r="B796">
        <v>0</v>
      </c>
    </row>
    <row r="797" spans="1:2">
      <c r="A797" t="s">
        <v>9</v>
      </c>
      <c r="B797">
        <v>1</v>
      </c>
    </row>
    <row r="798" spans="1:2">
      <c r="A798" t="s">
        <v>9</v>
      </c>
      <c r="B798">
        <v>1</v>
      </c>
    </row>
    <row r="799" spans="1:2">
      <c r="A799" t="s">
        <v>6</v>
      </c>
      <c r="B799">
        <v>0</v>
      </c>
    </row>
    <row r="800" spans="1:2">
      <c r="A800" t="s">
        <v>6</v>
      </c>
      <c r="B800">
        <v>0</v>
      </c>
    </row>
    <row r="801" spans="1:2">
      <c r="A801" t="s">
        <v>9</v>
      </c>
      <c r="B801">
        <v>1</v>
      </c>
    </row>
    <row r="802" spans="1:2">
      <c r="A802" t="s">
        <v>6</v>
      </c>
      <c r="B802">
        <v>0</v>
      </c>
    </row>
    <row r="803" spans="1:2">
      <c r="A803" t="s">
        <v>6</v>
      </c>
      <c r="B803">
        <v>0</v>
      </c>
    </row>
    <row r="804" spans="1:2">
      <c r="A804" t="s">
        <v>9</v>
      </c>
      <c r="B804">
        <v>1</v>
      </c>
    </row>
    <row r="805" spans="1:2">
      <c r="A805" t="s">
        <v>6</v>
      </c>
      <c r="B805">
        <v>0</v>
      </c>
    </row>
    <row r="806" spans="1:2">
      <c r="A806" t="s">
        <v>9</v>
      </c>
      <c r="B806">
        <v>1</v>
      </c>
    </row>
    <row r="807" spans="1:2">
      <c r="A807" t="s">
        <v>6</v>
      </c>
      <c r="B807">
        <v>0</v>
      </c>
    </row>
    <row r="808" spans="1:2">
      <c r="A808" t="s">
        <v>6</v>
      </c>
      <c r="B808">
        <v>0</v>
      </c>
    </row>
    <row r="809" spans="1:2">
      <c r="A809" t="s">
        <v>6</v>
      </c>
      <c r="B809">
        <v>0</v>
      </c>
    </row>
    <row r="810" spans="1:2">
      <c r="A810" t="s">
        <v>9</v>
      </c>
      <c r="B810">
        <v>1</v>
      </c>
    </row>
    <row r="811" spans="1:2">
      <c r="A811" t="s">
        <v>9</v>
      </c>
      <c r="B811">
        <v>1</v>
      </c>
    </row>
    <row r="812" spans="1:2">
      <c r="A812" t="s">
        <v>6</v>
      </c>
      <c r="B812">
        <v>0</v>
      </c>
    </row>
    <row r="813" spans="1:2">
      <c r="A813" t="s">
        <v>6</v>
      </c>
      <c r="B813">
        <v>0</v>
      </c>
    </row>
    <row r="814" spans="1:2">
      <c r="A814" t="s">
        <v>9</v>
      </c>
      <c r="B814">
        <v>1</v>
      </c>
    </row>
    <row r="815" spans="1:2">
      <c r="A815" t="s">
        <v>9</v>
      </c>
      <c r="B815">
        <v>1</v>
      </c>
    </row>
    <row r="816" spans="1:2">
      <c r="A816" t="s">
        <v>9</v>
      </c>
      <c r="B816">
        <v>1</v>
      </c>
    </row>
    <row r="817" spans="1:2">
      <c r="A817" t="s">
        <v>6</v>
      </c>
      <c r="B817">
        <v>0</v>
      </c>
    </row>
    <row r="818" spans="1:2">
      <c r="A818" t="s">
        <v>6</v>
      </c>
      <c r="B818">
        <v>0</v>
      </c>
    </row>
    <row r="819" spans="1:2">
      <c r="A819" t="s">
        <v>9</v>
      </c>
      <c r="B819">
        <v>1</v>
      </c>
    </row>
    <row r="820" spans="1:2">
      <c r="A820" t="s">
        <v>6</v>
      </c>
      <c r="B820">
        <v>0</v>
      </c>
    </row>
    <row r="821" spans="1:2">
      <c r="A821" t="s">
        <v>6</v>
      </c>
      <c r="B821">
        <v>0</v>
      </c>
    </row>
    <row r="822" spans="1:2">
      <c r="A822" t="s">
        <v>9</v>
      </c>
      <c r="B822">
        <v>1</v>
      </c>
    </row>
    <row r="823" spans="1:2">
      <c r="A823" t="s">
        <v>9</v>
      </c>
      <c r="B823">
        <v>1</v>
      </c>
    </row>
    <row r="824" spans="1:2">
      <c r="A824" t="s">
        <v>6</v>
      </c>
      <c r="B824">
        <v>0</v>
      </c>
    </row>
    <row r="825" spans="1:2">
      <c r="A825" t="s">
        <v>6</v>
      </c>
      <c r="B825">
        <v>0</v>
      </c>
    </row>
    <row r="826" spans="1:2">
      <c r="A826" t="s">
        <v>9</v>
      </c>
      <c r="B826">
        <v>1</v>
      </c>
    </row>
    <row r="827" spans="1:2">
      <c r="A827" t="s">
        <v>6</v>
      </c>
      <c r="B827">
        <v>0</v>
      </c>
    </row>
    <row r="828" spans="1:2">
      <c r="A828" t="s">
        <v>9</v>
      </c>
      <c r="B828">
        <v>1</v>
      </c>
    </row>
    <row r="829" spans="1:2">
      <c r="A829" t="s">
        <v>9</v>
      </c>
      <c r="B829">
        <v>1</v>
      </c>
    </row>
    <row r="830" spans="1:2">
      <c r="A830" t="s">
        <v>9</v>
      </c>
      <c r="B830">
        <v>1</v>
      </c>
    </row>
    <row r="831" spans="1:2">
      <c r="A831" t="s">
        <v>9</v>
      </c>
      <c r="B831">
        <v>1</v>
      </c>
    </row>
    <row r="832" spans="1:2">
      <c r="A832" t="s">
        <v>9</v>
      </c>
      <c r="B832">
        <v>1</v>
      </c>
    </row>
    <row r="833" spans="1:2">
      <c r="A833" t="s">
        <v>6</v>
      </c>
      <c r="B833">
        <v>0</v>
      </c>
    </row>
    <row r="834" spans="1:2">
      <c r="A834" t="s">
        <v>6</v>
      </c>
      <c r="B834">
        <v>0</v>
      </c>
    </row>
    <row r="835" spans="1:2">
      <c r="A835" t="s">
        <v>9</v>
      </c>
      <c r="B835">
        <v>1</v>
      </c>
    </row>
    <row r="836" spans="1:2">
      <c r="A836" t="s">
        <v>9</v>
      </c>
      <c r="B836">
        <v>1</v>
      </c>
    </row>
    <row r="837" spans="1:2">
      <c r="A837" t="s">
        <v>9</v>
      </c>
      <c r="B837">
        <v>1</v>
      </c>
    </row>
    <row r="838" spans="1:2">
      <c r="A838" t="s">
        <v>9</v>
      </c>
      <c r="B838">
        <v>1</v>
      </c>
    </row>
    <row r="839" spans="1:2">
      <c r="A839" t="s">
        <v>6</v>
      </c>
      <c r="B839">
        <v>0</v>
      </c>
    </row>
    <row r="840" spans="1:2">
      <c r="A840" t="s">
        <v>6</v>
      </c>
      <c r="B840">
        <v>0</v>
      </c>
    </row>
    <row r="841" spans="1:2">
      <c r="A841" t="s">
        <v>6</v>
      </c>
      <c r="B841">
        <v>0</v>
      </c>
    </row>
    <row r="842" spans="1:2">
      <c r="A842" t="s">
        <v>9</v>
      </c>
      <c r="B842">
        <v>1</v>
      </c>
    </row>
    <row r="843" spans="1:2">
      <c r="A843" t="s">
        <v>9</v>
      </c>
      <c r="B843">
        <v>1</v>
      </c>
    </row>
    <row r="844" spans="1:2">
      <c r="A844" t="s">
        <v>6</v>
      </c>
      <c r="B844">
        <v>0</v>
      </c>
    </row>
    <row r="845" spans="1:2">
      <c r="A845" t="s">
        <v>6</v>
      </c>
      <c r="B845">
        <v>0</v>
      </c>
    </row>
    <row r="846" spans="1:2">
      <c r="A846" t="s">
        <v>9</v>
      </c>
      <c r="B846">
        <v>1</v>
      </c>
    </row>
    <row r="847" spans="1:2">
      <c r="A847" t="s">
        <v>6</v>
      </c>
      <c r="B847">
        <v>0</v>
      </c>
    </row>
    <row r="848" spans="1:2">
      <c r="A848" t="s">
        <v>6</v>
      </c>
      <c r="B848">
        <v>0</v>
      </c>
    </row>
    <row r="849" spans="1:2">
      <c r="A849" t="s">
        <v>9</v>
      </c>
      <c r="B849">
        <v>1</v>
      </c>
    </row>
    <row r="850" spans="1:2">
      <c r="A850" t="s">
        <v>6</v>
      </c>
      <c r="B850">
        <v>0</v>
      </c>
    </row>
    <row r="851" spans="1:2">
      <c r="A851" t="s">
        <v>9</v>
      </c>
      <c r="B851">
        <v>1</v>
      </c>
    </row>
    <row r="852" spans="1:2">
      <c r="A852" t="s">
        <v>6</v>
      </c>
      <c r="B852">
        <v>0</v>
      </c>
    </row>
    <row r="853" spans="1:2">
      <c r="A853" t="s">
        <v>9</v>
      </c>
      <c r="B853">
        <v>1</v>
      </c>
    </row>
    <row r="854" spans="1:2">
      <c r="A854" t="s">
        <v>6</v>
      </c>
      <c r="B854">
        <v>0</v>
      </c>
    </row>
    <row r="855" spans="1:2">
      <c r="A855" t="s">
        <v>6</v>
      </c>
      <c r="B855">
        <v>0</v>
      </c>
    </row>
    <row r="856" spans="1:2">
      <c r="A856" t="s">
        <v>6</v>
      </c>
      <c r="B856">
        <v>0</v>
      </c>
    </row>
    <row r="857" spans="1:2">
      <c r="A857" t="s">
        <v>6</v>
      </c>
      <c r="B857">
        <v>0</v>
      </c>
    </row>
    <row r="858" spans="1:2">
      <c r="A858" t="s">
        <v>6</v>
      </c>
      <c r="B858">
        <v>0</v>
      </c>
    </row>
    <row r="859" spans="1:2">
      <c r="A859" t="s">
        <v>9</v>
      </c>
      <c r="B859">
        <v>1</v>
      </c>
    </row>
    <row r="860" spans="1:2">
      <c r="A860" t="s">
        <v>6</v>
      </c>
      <c r="B860">
        <v>0</v>
      </c>
    </row>
    <row r="861" spans="1:2">
      <c r="A861" t="s">
        <v>9</v>
      </c>
      <c r="B861">
        <v>1</v>
      </c>
    </row>
    <row r="862" spans="1:2">
      <c r="A862" t="s">
        <v>6</v>
      </c>
      <c r="B862">
        <v>0</v>
      </c>
    </row>
    <row r="863" spans="1:2">
      <c r="A863" t="s">
        <v>6</v>
      </c>
      <c r="B863">
        <v>0</v>
      </c>
    </row>
    <row r="864" spans="1:2">
      <c r="A864" t="s">
        <v>6</v>
      </c>
      <c r="B864">
        <v>0</v>
      </c>
    </row>
    <row r="865" spans="1:2">
      <c r="A865" t="s">
        <v>6</v>
      </c>
      <c r="B865">
        <v>0</v>
      </c>
    </row>
    <row r="866" spans="1:2">
      <c r="A866" t="s">
        <v>9</v>
      </c>
      <c r="B866">
        <v>1</v>
      </c>
    </row>
    <row r="867" spans="1:2">
      <c r="A867" t="s">
        <v>9</v>
      </c>
      <c r="B867">
        <v>1</v>
      </c>
    </row>
    <row r="868" spans="1:2">
      <c r="A868" t="s">
        <v>9</v>
      </c>
      <c r="B868">
        <v>1</v>
      </c>
    </row>
    <row r="869" spans="1:2">
      <c r="A869" t="s">
        <v>9</v>
      </c>
      <c r="B869">
        <v>1</v>
      </c>
    </row>
    <row r="870" spans="1:2">
      <c r="A870" t="s">
        <v>9</v>
      </c>
      <c r="B870">
        <v>1</v>
      </c>
    </row>
    <row r="871" spans="1:2">
      <c r="A871" t="s">
        <v>6</v>
      </c>
      <c r="B871">
        <v>0</v>
      </c>
    </row>
    <row r="872" spans="1:2">
      <c r="A872" t="s">
        <v>9</v>
      </c>
      <c r="B872">
        <v>1</v>
      </c>
    </row>
    <row r="873" spans="1:2">
      <c r="A873" t="s">
        <v>6</v>
      </c>
      <c r="B873">
        <v>0</v>
      </c>
    </row>
    <row r="874" spans="1:2">
      <c r="A874" t="s">
        <v>9</v>
      </c>
      <c r="B874">
        <v>1</v>
      </c>
    </row>
    <row r="875" spans="1:2">
      <c r="A875" t="s">
        <v>9</v>
      </c>
      <c r="B875">
        <v>1</v>
      </c>
    </row>
    <row r="876" spans="1:2">
      <c r="A876" t="s">
        <v>9</v>
      </c>
      <c r="B876">
        <v>1</v>
      </c>
    </row>
    <row r="877" spans="1:2">
      <c r="A877" t="s">
        <v>6</v>
      </c>
      <c r="B877">
        <v>0</v>
      </c>
    </row>
    <row r="878" spans="1:2">
      <c r="A878" t="s">
        <v>6</v>
      </c>
      <c r="B878">
        <v>0</v>
      </c>
    </row>
    <row r="879" spans="1:2">
      <c r="A879" t="s">
        <v>9</v>
      </c>
      <c r="B879">
        <v>1</v>
      </c>
    </row>
    <row r="880" spans="1:2">
      <c r="A880" t="s">
        <v>9</v>
      </c>
      <c r="B880">
        <v>1</v>
      </c>
    </row>
    <row r="881" spans="1:2">
      <c r="A881" t="s">
        <v>6</v>
      </c>
      <c r="B881">
        <v>0</v>
      </c>
    </row>
    <row r="882" spans="1:2">
      <c r="A882" t="s">
        <v>9</v>
      </c>
      <c r="B882">
        <v>1</v>
      </c>
    </row>
    <row r="883" spans="1:2">
      <c r="A883" t="s">
        <v>9</v>
      </c>
      <c r="B883">
        <v>1</v>
      </c>
    </row>
    <row r="884" spans="1:2">
      <c r="A884" t="s">
        <v>6</v>
      </c>
      <c r="B884">
        <v>0</v>
      </c>
    </row>
    <row r="885" spans="1:2">
      <c r="A885" t="s">
        <v>6</v>
      </c>
      <c r="B885">
        <v>0</v>
      </c>
    </row>
    <row r="886" spans="1:2">
      <c r="A886" t="s">
        <v>9</v>
      </c>
      <c r="B886">
        <v>1</v>
      </c>
    </row>
    <row r="887" spans="1:2">
      <c r="A887" t="s">
        <v>9</v>
      </c>
      <c r="B887">
        <v>1</v>
      </c>
    </row>
    <row r="888" spans="1:2">
      <c r="A888" t="s">
        <v>9</v>
      </c>
      <c r="B888">
        <v>1</v>
      </c>
    </row>
    <row r="889" spans="1:2">
      <c r="A889" t="s">
        <v>6</v>
      </c>
      <c r="B889">
        <v>0</v>
      </c>
    </row>
    <row r="890" spans="1:2">
      <c r="A890" t="s">
        <v>9</v>
      </c>
      <c r="B890">
        <v>1</v>
      </c>
    </row>
    <row r="891" spans="1:2">
      <c r="A891" t="s">
        <v>9</v>
      </c>
      <c r="B891">
        <v>1</v>
      </c>
    </row>
    <row r="892" spans="1:2">
      <c r="A892" t="s">
        <v>6</v>
      </c>
      <c r="B892">
        <v>0</v>
      </c>
    </row>
    <row r="893" spans="1:2">
      <c r="A893" t="s">
        <v>6</v>
      </c>
      <c r="B893">
        <v>0</v>
      </c>
    </row>
    <row r="894" spans="1:2">
      <c r="A894" t="s">
        <v>9</v>
      </c>
      <c r="B894">
        <v>1</v>
      </c>
    </row>
    <row r="895" spans="1:2">
      <c r="A895" t="s">
        <v>9</v>
      </c>
      <c r="B895">
        <v>1</v>
      </c>
    </row>
    <row r="896" spans="1:2">
      <c r="A896" t="s">
        <v>9</v>
      </c>
      <c r="B896">
        <v>1</v>
      </c>
    </row>
    <row r="897" spans="1:2">
      <c r="A897" t="s">
        <v>6</v>
      </c>
      <c r="B897">
        <v>0</v>
      </c>
    </row>
    <row r="898" spans="1:2">
      <c r="A898" t="s">
        <v>6</v>
      </c>
      <c r="B898">
        <v>0</v>
      </c>
    </row>
    <row r="899" spans="1:2">
      <c r="A899" t="s">
        <v>9</v>
      </c>
      <c r="B899">
        <v>1</v>
      </c>
    </row>
    <row r="900" spans="1:2">
      <c r="A900" t="s">
        <v>6</v>
      </c>
      <c r="B900">
        <v>0</v>
      </c>
    </row>
    <row r="901" spans="1:2">
      <c r="A901" t="s">
        <v>6</v>
      </c>
      <c r="B901">
        <v>0</v>
      </c>
    </row>
    <row r="902" spans="1:2">
      <c r="A902" t="s">
        <v>9</v>
      </c>
      <c r="B902">
        <v>1</v>
      </c>
    </row>
    <row r="903" spans="1:2">
      <c r="A903" t="s">
        <v>9</v>
      </c>
      <c r="B903">
        <v>1</v>
      </c>
    </row>
    <row r="904" spans="1:2">
      <c r="A904" t="s">
        <v>9</v>
      </c>
      <c r="B904">
        <v>1</v>
      </c>
    </row>
    <row r="905" spans="1:2">
      <c r="A905" t="s">
        <v>9</v>
      </c>
      <c r="B905">
        <v>1</v>
      </c>
    </row>
    <row r="906" spans="1:2">
      <c r="A906" t="s">
        <v>6</v>
      </c>
      <c r="B906">
        <v>0</v>
      </c>
    </row>
    <row r="907" spans="1:2">
      <c r="A907" t="s">
        <v>6</v>
      </c>
      <c r="B907">
        <v>0</v>
      </c>
    </row>
    <row r="908" spans="1:2">
      <c r="A908" t="s">
        <v>9</v>
      </c>
      <c r="B908">
        <v>1</v>
      </c>
    </row>
    <row r="909" spans="1:2">
      <c r="A909" t="s">
        <v>6</v>
      </c>
      <c r="B909">
        <v>0</v>
      </c>
    </row>
    <row r="910" spans="1:2">
      <c r="A910" t="s">
        <v>9</v>
      </c>
      <c r="B910">
        <v>1</v>
      </c>
    </row>
    <row r="911" spans="1:2">
      <c r="A911" t="s">
        <v>6</v>
      </c>
      <c r="B911">
        <v>0</v>
      </c>
    </row>
    <row r="912" spans="1:2">
      <c r="A912" t="s">
        <v>9</v>
      </c>
      <c r="B912">
        <v>1</v>
      </c>
    </row>
    <row r="913" spans="1:2">
      <c r="A913" t="s">
        <v>9</v>
      </c>
      <c r="B913">
        <v>1</v>
      </c>
    </row>
    <row r="914" spans="1:2">
      <c r="A914" t="s">
        <v>6</v>
      </c>
      <c r="B914">
        <v>0</v>
      </c>
    </row>
    <row r="915" spans="1:2">
      <c r="A915" t="s">
        <v>6</v>
      </c>
      <c r="B915">
        <v>0</v>
      </c>
    </row>
    <row r="916" spans="1:2">
      <c r="A916" t="s">
        <v>9</v>
      </c>
      <c r="B916">
        <v>1</v>
      </c>
    </row>
    <row r="917" spans="1:2">
      <c r="A917" t="s">
        <v>6</v>
      </c>
      <c r="B917">
        <v>0</v>
      </c>
    </row>
    <row r="918" spans="1:2">
      <c r="A918" t="s">
        <v>6</v>
      </c>
      <c r="B918">
        <v>0</v>
      </c>
    </row>
    <row r="919" spans="1:2">
      <c r="A919" t="s">
        <v>9</v>
      </c>
      <c r="B919">
        <v>1</v>
      </c>
    </row>
    <row r="920" spans="1:2">
      <c r="A920" t="s">
        <v>6</v>
      </c>
      <c r="B920">
        <v>0</v>
      </c>
    </row>
    <row r="921" spans="1:2">
      <c r="A921" t="s">
        <v>6</v>
      </c>
      <c r="B921">
        <v>0</v>
      </c>
    </row>
    <row r="922" spans="1:2">
      <c r="A922" t="s">
        <v>6</v>
      </c>
      <c r="B922">
        <v>0</v>
      </c>
    </row>
    <row r="923" spans="1:2">
      <c r="A923" t="s">
        <v>6</v>
      </c>
      <c r="B923">
        <v>0</v>
      </c>
    </row>
    <row r="924" spans="1:2">
      <c r="A924" t="s">
        <v>9</v>
      </c>
      <c r="B924">
        <v>1</v>
      </c>
    </row>
    <row r="925" spans="1:2">
      <c r="A925" t="s">
        <v>9</v>
      </c>
      <c r="B925">
        <v>1</v>
      </c>
    </row>
    <row r="926" spans="1:2">
      <c r="A926" t="s">
        <v>9</v>
      </c>
      <c r="B926">
        <v>1</v>
      </c>
    </row>
    <row r="927" spans="1:2">
      <c r="A927" t="s">
        <v>9</v>
      </c>
      <c r="B927">
        <v>1</v>
      </c>
    </row>
    <row r="928" spans="1:2">
      <c r="A928" t="s">
        <v>6</v>
      </c>
      <c r="B928">
        <v>0</v>
      </c>
    </row>
    <row r="929" spans="1:2">
      <c r="A929" t="s">
        <v>6</v>
      </c>
      <c r="B929">
        <v>0</v>
      </c>
    </row>
    <row r="930" spans="1:2">
      <c r="A930" t="s">
        <v>6</v>
      </c>
      <c r="B930">
        <v>0</v>
      </c>
    </row>
    <row r="931" spans="1:2">
      <c r="A931" t="s">
        <v>9</v>
      </c>
      <c r="B931">
        <v>1</v>
      </c>
    </row>
    <row r="932" spans="1:2">
      <c r="A932" t="s">
        <v>9</v>
      </c>
      <c r="B932">
        <v>1</v>
      </c>
    </row>
    <row r="933" spans="1:2">
      <c r="A933" t="s">
        <v>6</v>
      </c>
      <c r="B933">
        <v>0</v>
      </c>
    </row>
    <row r="934" spans="1:2">
      <c r="A934" t="s">
        <v>9</v>
      </c>
      <c r="B934">
        <v>1</v>
      </c>
    </row>
    <row r="935" spans="1:2">
      <c r="A935" t="s">
        <v>6</v>
      </c>
      <c r="B935">
        <v>0</v>
      </c>
    </row>
    <row r="936" spans="1:2">
      <c r="A936" t="s">
        <v>9</v>
      </c>
      <c r="B936">
        <v>1</v>
      </c>
    </row>
    <row r="937" spans="1:2">
      <c r="A937" t="s">
        <v>6</v>
      </c>
      <c r="B937">
        <v>0</v>
      </c>
    </row>
    <row r="938" spans="1:2">
      <c r="A938" t="s">
        <v>9</v>
      </c>
      <c r="B938">
        <v>1</v>
      </c>
    </row>
    <row r="939" spans="1:2">
      <c r="A939" t="s">
        <v>6</v>
      </c>
      <c r="B939">
        <v>0</v>
      </c>
    </row>
    <row r="940" spans="1:2">
      <c r="A940" t="s">
        <v>9</v>
      </c>
      <c r="B940">
        <v>1</v>
      </c>
    </row>
    <row r="941" spans="1:2">
      <c r="A941" t="s">
        <v>9</v>
      </c>
      <c r="B941">
        <v>1</v>
      </c>
    </row>
    <row r="942" spans="1:2">
      <c r="A942" t="s">
        <v>9</v>
      </c>
      <c r="B942">
        <v>1</v>
      </c>
    </row>
    <row r="943" spans="1:2">
      <c r="A943" t="s">
        <v>6</v>
      </c>
      <c r="B943">
        <v>0</v>
      </c>
    </row>
    <row r="944" spans="1:2">
      <c r="A944" t="s">
        <v>6</v>
      </c>
      <c r="B944">
        <v>0</v>
      </c>
    </row>
    <row r="945" spans="1:2">
      <c r="A945" t="s">
        <v>9</v>
      </c>
      <c r="B945">
        <v>1</v>
      </c>
    </row>
    <row r="946" spans="1:2">
      <c r="A946" t="s">
        <v>9</v>
      </c>
      <c r="B946">
        <v>1</v>
      </c>
    </row>
    <row r="947" spans="1:2">
      <c r="A947" t="s">
        <v>6</v>
      </c>
      <c r="B947">
        <v>0</v>
      </c>
    </row>
    <row r="948" spans="1:2">
      <c r="A948" t="s">
        <v>9</v>
      </c>
      <c r="B948">
        <v>1</v>
      </c>
    </row>
    <row r="949" spans="1:2">
      <c r="A949" t="s">
        <v>9</v>
      </c>
      <c r="B949">
        <v>1</v>
      </c>
    </row>
    <row r="950" spans="1:2">
      <c r="A950" t="s">
        <v>9</v>
      </c>
      <c r="B950">
        <v>1</v>
      </c>
    </row>
    <row r="951" spans="1:2">
      <c r="A951" t="s">
        <v>9</v>
      </c>
      <c r="B951">
        <v>1</v>
      </c>
    </row>
    <row r="952" spans="1:2">
      <c r="A952" t="s">
        <v>9</v>
      </c>
      <c r="B952">
        <v>1</v>
      </c>
    </row>
    <row r="953" spans="1:2">
      <c r="A953" t="s">
        <v>9</v>
      </c>
      <c r="B953">
        <v>1</v>
      </c>
    </row>
    <row r="954" spans="1:2">
      <c r="A954" t="s">
        <v>6</v>
      </c>
      <c r="B954">
        <v>0</v>
      </c>
    </row>
    <row r="955" spans="1:2">
      <c r="A955" t="s">
        <v>9</v>
      </c>
      <c r="B955">
        <v>1</v>
      </c>
    </row>
    <row r="956" spans="1:2">
      <c r="A956" t="s">
        <v>9</v>
      </c>
      <c r="B956">
        <v>1</v>
      </c>
    </row>
    <row r="957" spans="1:2">
      <c r="A957" t="s">
        <v>9</v>
      </c>
      <c r="B957">
        <v>1</v>
      </c>
    </row>
    <row r="958" spans="1:2">
      <c r="A958" t="s">
        <v>9</v>
      </c>
      <c r="B958">
        <v>1</v>
      </c>
    </row>
    <row r="959" spans="1:2">
      <c r="A959" t="s">
        <v>9</v>
      </c>
      <c r="B959">
        <v>1</v>
      </c>
    </row>
    <row r="960" spans="1:2">
      <c r="A960" t="s">
        <v>9</v>
      </c>
      <c r="B960">
        <v>1</v>
      </c>
    </row>
    <row r="961" spans="1:2">
      <c r="A961" t="s">
        <v>9</v>
      </c>
      <c r="B961">
        <v>1</v>
      </c>
    </row>
    <row r="962" spans="1:2">
      <c r="A962" t="s">
        <v>6</v>
      </c>
      <c r="B962">
        <v>0</v>
      </c>
    </row>
    <row r="963" spans="1:2">
      <c r="A963" t="s">
        <v>6</v>
      </c>
      <c r="B963">
        <v>0</v>
      </c>
    </row>
    <row r="964" spans="1:2">
      <c r="A964" t="s">
        <v>6</v>
      </c>
      <c r="B964">
        <v>0</v>
      </c>
    </row>
    <row r="965" spans="1:2">
      <c r="A965" t="s">
        <v>9</v>
      </c>
      <c r="B965">
        <v>1</v>
      </c>
    </row>
    <row r="966" spans="1:2">
      <c r="A966" t="s">
        <v>9</v>
      </c>
      <c r="B966">
        <v>1</v>
      </c>
    </row>
    <row r="967" spans="1:2">
      <c r="A967" t="s">
        <v>9</v>
      </c>
      <c r="B967">
        <v>1</v>
      </c>
    </row>
    <row r="968" spans="1:2">
      <c r="A968" t="s">
        <v>9</v>
      </c>
      <c r="B968">
        <v>1</v>
      </c>
    </row>
    <row r="969" spans="1:2">
      <c r="A969" t="s">
        <v>9</v>
      </c>
      <c r="B969">
        <v>1</v>
      </c>
    </row>
    <row r="970" spans="1:2">
      <c r="A970" t="s">
        <v>9</v>
      </c>
      <c r="B970">
        <v>1</v>
      </c>
    </row>
    <row r="971" spans="1:2">
      <c r="A971" t="s">
        <v>6</v>
      </c>
      <c r="B971">
        <v>0</v>
      </c>
    </row>
    <row r="972" spans="1:2">
      <c r="A972" t="s">
        <v>6</v>
      </c>
      <c r="B972">
        <v>0</v>
      </c>
    </row>
    <row r="973" spans="1:2">
      <c r="A973" t="s">
        <v>6</v>
      </c>
      <c r="B973">
        <v>0</v>
      </c>
    </row>
    <row r="974" spans="1:2">
      <c r="A974" t="s">
        <v>6</v>
      </c>
      <c r="B974">
        <v>0</v>
      </c>
    </row>
    <row r="975" spans="1:2">
      <c r="A975" t="s">
        <v>6</v>
      </c>
      <c r="B975">
        <v>0</v>
      </c>
    </row>
    <row r="976" spans="1:2">
      <c r="A976" t="s">
        <v>9</v>
      </c>
      <c r="B976">
        <v>1</v>
      </c>
    </row>
    <row r="977" spans="1:2">
      <c r="A977" t="s">
        <v>9</v>
      </c>
      <c r="B977">
        <v>1</v>
      </c>
    </row>
    <row r="978" spans="1:2">
      <c r="A978" t="s">
        <v>9</v>
      </c>
      <c r="B978">
        <v>1</v>
      </c>
    </row>
    <row r="979" spans="1:2">
      <c r="A979" t="s">
        <v>9</v>
      </c>
      <c r="B979">
        <v>1</v>
      </c>
    </row>
    <row r="980" spans="1:2">
      <c r="A980" t="s">
        <v>6</v>
      </c>
      <c r="B980">
        <v>0</v>
      </c>
    </row>
    <row r="981" spans="1:2">
      <c r="A981" t="s">
        <v>6</v>
      </c>
      <c r="B981">
        <v>0</v>
      </c>
    </row>
    <row r="982" spans="1:2">
      <c r="A982" t="s">
        <v>9</v>
      </c>
      <c r="B982">
        <v>1</v>
      </c>
    </row>
    <row r="983" spans="1:2">
      <c r="A983" t="s">
        <v>9</v>
      </c>
      <c r="B983">
        <v>1</v>
      </c>
    </row>
    <row r="984" spans="1:2">
      <c r="A984" t="s">
        <v>9</v>
      </c>
      <c r="B984">
        <v>1</v>
      </c>
    </row>
    <row r="985" spans="1:2">
      <c r="A985" t="s">
        <v>6</v>
      </c>
      <c r="B985">
        <v>0</v>
      </c>
    </row>
    <row r="986" spans="1:2">
      <c r="A986" t="s">
        <v>9</v>
      </c>
      <c r="B986">
        <v>1</v>
      </c>
    </row>
    <row r="987" spans="1:2">
      <c r="A987" t="s">
        <v>6</v>
      </c>
      <c r="B987">
        <v>0</v>
      </c>
    </row>
    <row r="988" spans="1:2">
      <c r="A988" t="s">
        <v>9</v>
      </c>
      <c r="B988">
        <v>1</v>
      </c>
    </row>
    <row r="989" spans="1:2">
      <c r="A989" t="s">
        <v>6</v>
      </c>
      <c r="B989">
        <v>0</v>
      </c>
    </row>
    <row r="990" spans="1:2">
      <c r="A990" t="s">
        <v>9</v>
      </c>
      <c r="B990">
        <v>1</v>
      </c>
    </row>
    <row r="991" spans="1:2">
      <c r="A991" t="s">
        <v>6</v>
      </c>
      <c r="B991">
        <v>0</v>
      </c>
    </row>
    <row r="992" spans="1:2">
      <c r="A992" t="s">
        <v>6</v>
      </c>
      <c r="B992">
        <v>0</v>
      </c>
    </row>
    <row r="993" spans="1:2">
      <c r="A993" t="s">
        <v>6</v>
      </c>
      <c r="B993">
        <v>0</v>
      </c>
    </row>
    <row r="994" spans="1:2">
      <c r="A994" t="s">
        <v>6</v>
      </c>
      <c r="B994">
        <v>0</v>
      </c>
    </row>
    <row r="995" spans="1:2">
      <c r="A995" t="s">
        <v>9</v>
      </c>
      <c r="B995">
        <v>1</v>
      </c>
    </row>
    <row r="996" spans="1:2">
      <c r="A996" t="s">
        <v>6</v>
      </c>
      <c r="B996">
        <v>0</v>
      </c>
    </row>
    <row r="997" spans="1:2">
      <c r="A997" t="s">
        <v>6</v>
      </c>
      <c r="B997">
        <v>0</v>
      </c>
    </row>
    <row r="998" spans="1:2">
      <c r="A998" t="s">
        <v>6</v>
      </c>
      <c r="B998">
        <v>0</v>
      </c>
    </row>
    <row r="999" spans="1:2">
      <c r="A999" t="s">
        <v>6</v>
      </c>
      <c r="B999">
        <v>0</v>
      </c>
    </row>
    <row r="1000" spans="1:2">
      <c r="A1000" t="s">
        <v>6</v>
      </c>
      <c r="B1000">
        <v>0</v>
      </c>
    </row>
    <row r="1001" spans="1:2">
      <c r="A1001" t="s">
        <v>6</v>
      </c>
      <c r="B1001">
        <v>0</v>
      </c>
    </row>
    <row r="1002" spans="1:2">
      <c r="A1002" t="s">
        <v>9</v>
      </c>
      <c r="B1002">
        <v>1</v>
      </c>
    </row>
    <row r="1003" spans="1:2">
      <c r="A1003" t="s">
        <v>9</v>
      </c>
      <c r="B1003">
        <v>1</v>
      </c>
    </row>
    <row r="1004" spans="1:2">
      <c r="A1004" t="s">
        <v>9</v>
      </c>
      <c r="B1004">
        <v>1</v>
      </c>
    </row>
    <row r="1005" spans="1:2">
      <c r="A1005" t="s">
        <v>9</v>
      </c>
      <c r="B1005">
        <v>1</v>
      </c>
    </row>
    <row r="1006" spans="1:2">
      <c r="A1006" t="s">
        <v>9</v>
      </c>
      <c r="B1006">
        <v>1</v>
      </c>
    </row>
    <row r="1007" spans="1:2">
      <c r="A1007" t="s">
        <v>9</v>
      </c>
      <c r="B1007">
        <v>1</v>
      </c>
    </row>
    <row r="1008" spans="1:2">
      <c r="A1008" t="s">
        <v>9</v>
      </c>
      <c r="B1008">
        <v>1</v>
      </c>
    </row>
    <row r="1009" spans="1:2">
      <c r="A1009" t="s">
        <v>9</v>
      </c>
      <c r="B1009">
        <v>1</v>
      </c>
    </row>
    <row r="1010" spans="1:2">
      <c r="A1010" t="s">
        <v>9</v>
      </c>
      <c r="B1010">
        <v>1</v>
      </c>
    </row>
    <row r="1011" spans="1:2">
      <c r="A1011" t="s">
        <v>9</v>
      </c>
      <c r="B1011">
        <v>1</v>
      </c>
    </row>
    <row r="1012" spans="1:2">
      <c r="A1012" t="s">
        <v>6</v>
      </c>
      <c r="B1012">
        <v>0</v>
      </c>
    </row>
    <row r="1013" spans="1:2">
      <c r="A1013" t="s">
        <v>9</v>
      </c>
      <c r="B1013">
        <v>1</v>
      </c>
    </row>
    <row r="1014" spans="1:2">
      <c r="A1014" t="s">
        <v>6</v>
      </c>
      <c r="B1014">
        <v>0</v>
      </c>
    </row>
    <row r="1015" spans="1:2">
      <c r="A1015" t="s">
        <v>9</v>
      </c>
      <c r="B1015">
        <v>1</v>
      </c>
    </row>
    <row r="1016" spans="1:2">
      <c r="A1016" t="s">
        <v>6</v>
      </c>
      <c r="B1016">
        <v>0</v>
      </c>
    </row>
    <row r="1017" spans="1:2">
      <c r="A1017" t="s">
        <v>9</v>
      </c>
      <c r="B1017">
        <v>1</v>
      </c>
    </row>
    <row r="1018" spans="1:2">
      <c r="A1018" t="s">
        <v>6</v>
      </c>
      <c r="B1018">
        <v>0</v>
      </c>
    </row>
    <row r="1019" spans="1:2">
      <c r="A1019" t="s">
        <v>6</v>
      </c>
      <c r="B1019">
        <v>0</v>
      </c>
    </row>
    <row r="1020" spans="1:2">
      <c r="A1020" t="s">
        <v>6</v>
      </c>
      <c r="B1020">
        <v>0</v>
      </c>
    </row>
    <row r="1021" spans="1:2">
      <c r="A1021" t="s">
        <v>6</v>
      </c>
      <c r="B1021">
        <v>0</v>
      </c>
    </row>
    <row r="1022" spans="1:2">
      <c r="A1022" t="s">
        <v>9</v>
      </c>
      <c r="B1022">
        <v>1</v>
      </c>
    </row>
    <row r="1023" spans="1:2">
      <c r="A1023" t="s">
        <v>6</v>
      </c>
      <c r="B1023">
        <v>0</v>
      </c>
    </row>
    <row r="1024" spans="1:2">
      <c r="A1024" t="s">
        <v>9</v>
      </c>
      <c r="B1024">
        <v>1</v>
      </c>
    </row>
    <row r="1025" spans="1:2">
      <c r="A1025" t="s">
        <v>9</v>
      </c>
      <c r="B1025">
        <v>1</v>
      </c>
    </row>
    <row r="1026" spans="1:2">
      <c r="A1026" t="s">
        <v>6</v>
      </c>
      <c r="B1026">
        <v>0</v>
      </c>
    </row>
    <row r="1027" spans="1:2">
      <c r="A1027" t="s">
        <v>6</v>
      </c>
      <c r="B1027">
        <v>0</v>
      </c>
    </row>
    <row r="1028" spans="1:2">
      <c r="A1028" t="s">
        <v>9</v>
      </c>
      <c r="B1028">
        <v>1</v>
      </c>
    </row>
    <row r="1029" spans="1:2">
      <c r="A1029" t="s">
        <v>9</v>
      </c>
      <c r="B1029">
        <v>1</v>
      </c>
    </row>
    <row r="1030" spans="1:2">
      <c r="A1030" t="s">
        <v>9</v>
      </c>
      <c r="B1030">
        <v>1</v>
      </c>
    </row>
    <row r="1031" spans="1:2">
      <c r="A1031" t="s">
        <v>6</v>
      </c>
      <c r="B1031">
        <v>0</v>
      </c>
    </row>
    <row r="1032" spans="1:2">
      <c r="A1032" t="s">
        <v>6</v>
      </c>
      <c r="B1032">
        <v>0</v>
      </c>
    </row>
    <row r="1033" spans="1:2">
      <c r="A1033" t="s">
        <v>6</v>
      </c>
      <c r="B1033">
        <v>0</v>
      </c>
    </row>
    <row r="1034" spans="1:2">
      <c r="A1034" t="s">
        <v>6</v>
      </c>
      <c r="B1034">
        <v>0</v>
      </c>
    </row>
    <row r="1035" spans="1:2">
      <c r="A1035" t="s">
        <v>9</v>
      </c>
      <c r="B1035">
        <v>1</v>
      </c>
    </row>
    <row r="1036" spans="1:2">
      <c r="A1036" t="s">
        <v>9</v>
      </c>
      <c r="B1036">
        <v>1</v>
      </c>
    </row>
    <row r="1037" spans="1:2">
      <c r="A1037" t="s">
        <v>6</v>
      </c>
      <c r="B1037">
        <v>0</v>
      </c>
    </row>
    <row r="1038" spans="1:2">
      <c r="A1038" t="s">
        <v>9</v>
      </c>
      <c r="B1038">
        <v>1</v>
      </c>
    </row>
    <row r="1039" spans="1:2">
      <c r="A1039" t="s">
        <v>6</v>
      </c>
      <c r="B1039">
        <v>0</v>
      </c>
    </row>
    <row r="1040" spans="1:2">
      <c r="A1040" t="s">
        <v>9</v>
      </c>
      <c r="B1040">
        <v>1</v>
      </c>
    </row>
    <row r="1041" spans="1:2">
      <c r="A1041" t="s">
        <v>9</v>
      </c>
      <c r="B1041">
        <v>1</v>
      </c>
    </row>
    <row r="1042" spans="1:2">
      <c r="A1042" t="s">
        <v>6</v>
      </c>
      <c r="B1042">
        <v>0</v>
      </c>
    </row>
    <row r="1043" spans="1:2">
      <c r="A1043" t="s">
        <v>9</v>
      </c>
      <c r="B1043">
        <v>1</v>
      </c>
    </row>
    <row r="1044" spans="1:2">
      <c r="A1044" t="s">
        <v>9</v>
      </c>
      <c r="B1044">
        <v>1</v>
      </c>
    </row>
    <row r="1045" spans="1:2">
      <c r="A1045" t="s">
        <v>6</v>
      </c>
      <c r="B1045">
        <v>0</v>
      </c>
    </row>
    <row r="1046" spans="1:2">
      <c r="A1046" t="s">
        <v>9</v>
      </c>
      <c r="B1046">
        <v>1</v>
      </c>
    </row>
    <row r="1047" spans="1:2">
      <c r="A1047" t="s">
        <v>6</v>
      </c>
      <c r="B1047">
        <v>0</v>
      </c>
    </row>
    <row r="1048" spans="1:2">
      <c r="A1048" t="s">
        <v>6</v>
      </c>
      <c r="B1048">
        <v>0</v>
      </c>
    </row>
    <row r="1049" spans="1:2">
      <c r="A1049" t="s">
        <v>9</v>
      </c>
      <c r="B1049">
        <v>1</v>
      </c>
    </row>
    <row r="1050" spans="1:2">
      <c r="A1050" t="s">
        <v>6</v>
      </c>
      <c r="B1050">
        <v>0</v>
      </c>
    </row>
    <row r="1051" spans="1:2">
      <c r="A1051" t="s">
        <v>9</v>
      </c>
      <c r="B1051">
        <v>1</v>
      </c>
    </row>
    <row r="1052" spans="1:2">
      <c r="A1052" t="s">
        <v>6</v>
      </c>
      <c r="B1052">
        <v>0</v>
      </c>
    </row>
    <row r="1053" spans="1:2">
      <c r="A1053" t="s">
        <v>9</v>
      </c>
      <c r="B1053">
        <v>1</v>
      </c>
    </row>
    <row r="1054" spans="1:2">
      <c r="A1054" t="s">
        <v>9</v>
      </c>
      <c r="B1054">
        <v>1</v>
      </c>
    </row>
    <row r="1055" spans="1:2">
      <c r="A1055" t="s">
        <v>9</v>
      </c>
      <c r="B1055">
        <v>1</v>
      </c>
    </row>
    <row r="1056" spans="1:2">
      <c r="A1056" t="s">
        <v>6</v>
      </c>
      <c r="B1056">
        <v>0</v>
      </c>
    </row>
    <row r="1057" spans="1:2">
      <c r="A1057" t="s">
        <v>9</v>
      </c>
      <c r="B1057">
        <v>1</v>
      </c>
    </row>
    <row r="1058" spans="1:2">
      <c r="A1058" t="s">
        <v>6</v>
      </c>
      <c r="B1058">
        <v>0</v>
      </c>
    </row>
    <row r="1059" spans="1:2">
      <c r="A1059" t="s">
        <v>6</v>
      </c>
      <c r="B1059">
        <v>0</v>
      </c>
    </row>
    <row r="1060" spans="1:2">
      <c r="A1060" t="s">
        <v>6</v>
      </c>
      <c r="B1060">
        <v>0</v>
      </c>
    </row>
    <row r="1061" spans="1:2">
      <c r="A1061" t="s">
        <v>9</v>
      </c>
      <c r="B1061">
        <v>1</v>
      </c>
    </row>
    <row r="1062" spans="1:2">
      <c r="A1062" t="s">
        <v>9</v>
      </c>
      <c r="B1062">
        <v>1</v>
      </c>
    </row>
    <row r="1063" spans="1:2">
      <c r="A1063" t="s">
        <v>9</v>
      </c>
      <c r="B1063">
        <v>1</v>
      </c>
    </row>
    <row r="1064" spans="1:2">
      <c r="A1064" t="s">
        <v>9</v>
      </c>
      <c r="B1064">
        <v>1</v>
      </c>
    </row>
    <row r="1065" spans="1:2">
      <c r="A1065" t="s">
        <v>9</v>
      </c>
      <c r="B1065">
        <v>1</v>
      </c>
    </row>
    <row r="1066" spans="1:2">
      <c r="A1066" t="s">
        <v>6</v>
      </c>
      <c r="B1066">
        <v>0</v>
      </c>
    </row>
    <row r="1067" spans="1:2">
      <c r="A1067" t="s">
        <v>6</v>
      </c>
      <c r="B1067">
        <v>0</v>
      </c>
    </row>
    <row r="1068" spans="1:2">
      <c r="A1068" t="s">
        <v>9</v>
      </c>
      <c r="B1068">
        <v>1</v>
      </c>
    </row>
    <row r="1069" spans="1:2">
      <c r="A1069" t="s">
        <v>9</v>
      </c>
      <c r="B1069">
        <v>1</v>
      </c>
    </row>
    <row r="1070" spans="1:2">
      <c r="A1070" t="s">
        <v>9</v>
      </c>
      <c r="B1070">
        <v>1</v>
      </c>
    </row>
    <row r="1071" spans="1:2">
      <c r="A1071" t="s">
        <v>6</v>
      </c>
      <c r="B1071">
        <v>0</v>
      </c>
    </row>
    <row r="1072" spans="1:2">
      <c r="A1072" t="s">
        <v>9</v>
      </c>
      <c r="B1072">
        <v>1</v>
      </c>
    </row>
    <row r="1073" spans="1:2">
      <c r="A1073" t="s">
        <v>9</v>
      </c>
      <c r="B1073">
        <v>1</v>
      </c>
    </row>
    <row r="1074" spans="1:2">
      <c r="A1074" t="s">
        <v>9</v>
      </c>
      <c r="B1074">
        <v>1</v>
      </c>
    </row>
    <row r="1075" spans="1:2">
      <c r="A1075" t="s">
        <v>6</v>
      </c>
      <c r="B1075">
        <v>0</v>
      </c>
    </row>
    <row r="1076" spans="1:2">
      <c r="A1076" t="s">
        <v>6</v>
      </c>
      <c r="B1076">
        <v>0</v>
      </c>
    </row>
    <row r="1077" spans="1:2">
      <c r="A1077" t="s">
        <v>6</v>
      </c>
      <c r="B1077">
        <v>0</v>
      </c>
    </row>
    <row r="1078" spans="1:2">
      <c r="A1078" t="s">
        <v>6</v>
      </c>
      <c r="B1078">
        <v>0</v>
      </c>
    </row>
    <row r="1079" spans="1:2">
      <c r="A1079" t="s">
        <v>9</v>
      </c>
      <c r="B1079">
        <v>1</v>
      </c>
    </row>
    <row r="1080" spans="1:2">
      <c r="A1080" t="s">
        <v>9</v>
      </c>
      <c r="B1080">
        <v>1</v>
      </c>
    </row>
    <row r="1081" spans="1:2">
      <c r="A1081" t="s">
        <v>9</v>
      </c>
      <c r="B1081">
        <v>1</v>
      </c>
    </row>
    <row r="1082" spans="1:2">
      <c r="A1082" t="s">
        <v>9</v>
      </c>
      <c r="B1082">
        <v>1</v>
      </c>
    </row>
    <row r="1083" spans="1:2">
      <c r="A1083" t="s">
        <v>9</v>
      </c>
      <c r="B1083">
        <v>1</v>
      </c>
    </row>
    <row r="1084" spans="1:2">
      <c r="A1084" t="s">
        <v>9</v>
      </c>
      <c r="B1084">
        <v>1</v>
      </c>
    </row>
    <row r="1085" spans="1:2">
      <c r="A1085" t="s">
        <v>9</v>
      </c>
      <c r="B1085">
        <v>1</v>
      </c>
    </row>
    <row r="1086" spans="1:2">
      <c r="A1086" t="s">
        <v>6</v>
      </c>
      <c r="B1086">
        <v>0</v>
      </c>
    </row>
    <row r="1087" spans="1:2">
      <c r="A1087" t="s">
        <v>6</v>
      </c>
      <c r="B1087">
        <v>0</v>
      </c>
    </row>
    <row r="1088" spans="1:2">
      <c r="A1088" t="s">
        <v>9</v>
      </c>
      <c r="B1088">
        <v>1</v>
      </c>
    </row>
    <row r="1089" spans="1:2">
      <c r="A1089" t="s">
        <v>9</v>
      </c>
      <c r="B1089">
        <v>1</v>
      </c>
    </row>
    <row r="1090" spans="1:2">
      <c r="A1090" t="s">
        <v>9</v>
      </c>
      <c r="B1090">
        <v>1</v>
      </c>
    </row>
    <row r="1091" spans="1:2">
      <c r="A1091" t="s">
        <v>9</v>
      </c>
      <c r="B1091">
        <v>1</v>
      </c>
    </row>
    <row r="1092" spans="1:2">
      <c r="A1092" t="s">
        <v>9</v>
      </c>
      <c r="B1092">
        <v>1</v>
      </c>
    </row>
    <row r="1093" spans="1:2">
      <c r="A1093" t="s">
        <v>6</v>
      </c>
      <c r="B1093">
        <v>0</v>
      </c>
    </row>
    <row r="1094" spans="1:2">
      <c r="A1094" t="s">
        <v>9</v>
      </c>
      <c r="B1094">
        <v>1</v>
      </c>
    </row>
    <row r="1095" spans="1:2">
      <c r="A1095" t="s">
        <v>6</v>
      </c>
      <c r="B1095">
        <v>0</v>
      </c>
    </row>
    <row r="1096" spans="1:2">
      <c r="A1096" t="s">
        <v>6</v>
      </c>
      <c r="B1096">
        <v>0</v>
      </c>
    </row>
    <row r="1097" spans="1:2">
      <c r="A1097" t="s">
        <v>6</v>
      </c>
      <c r="B1097">
        <v>0</v>
      </c>
    </row>
    <row r="1098" spans="1:2">
      <c r="A1098" t="s">
        <v>6</v>
      </c>
      <c r="B1098">
        <v>0</v>
      </c>
    </row>
    <row r="1099" spans="1:2">
      <c r="A1099" t="s">
        <v>9</v>
      </c>
      <c r="B1099">
        <v>1</v>
      </c>
    </row>
    <row r="1100" spans="1:2">
      <c r="A1100" t="s">
        <v>6</v>
      </c>
      <c r="B1100">
        <v>0</v>
      </c>
    </row>
    <row r="1101" spans="1:2">
      <c r="A1101" t="s">
        <v>6</v>
      </c>
      <c r="B1101">
        <v>0</v>
      </c>
    </row>
    <row r="1102" spans="1:2">
      <c r="A1102" t="s">
        <v>6</v>
      </c>
      <c r="B1102">
        <v>0</v>
      </c>
    </row>
    <row r="1103" spans="1:2">
      <c r="A1103" t="s">
        <v>9</v>
      </c>
      <c r="B1103">
        <v>1</v>
      </c>
    </row>
    <row r="1104" spans="1:2">
      <c r="A1104" t="s">
        <v>9</v>
      </c>
      <c r="B1104">
        <v>1</v>
      </c>
    </row>
    <row r="1105" spans="1:2">
      <c r="A1105" t="s">
        <v>9</v>
      </c>
      <c r="B1105">
        <v>1</v>
      </c>
    </row>
    <row r="1106" spans="1:2">
      <c r="A1106" t="s">
        <v>9</v>
      </c>
      <c r="B1106">
        <v>1</v>
      </c>
    </row>
    <row r="1107" spans="1:2">
      <c r="A1107" t="s">
        <v>6</v>
      </c>
      <c r="B1107">
        <v>0</v>
      </c>
    </row>
    <row r="1108" spans="1:2">
      <c r="A1108" t="s">
        <v>6</v>
      </c>
      <c r="B1108">
        <v>0</v>
      </c>
    </row>
    <row r="1109" spans="1:2">
      <c r="A1109" t="s">
        <v>6</v>
      </c>
      <c r="B1109">
        <v>0</v>
      </c>
    </row>
    <row r="1110" spans="1:2">
      <c r="A1110" t="s">
        <v>9</v>
      </c>
      <c r="B1110">
        <v>1</v>
      </c>
    </row>
    <row r="1111" spans="1:2">
      <c r="A1111" t="s">
        <v>9</v>
      </c>
      <c r="B1111">
        <v>1</v>
      </c>
    </row>
    <row r="1112" spans="1:2">
      <c r="A1112" t="s">
        <v>6</v>
      </c>
      <c r="B1112">
        <v>0</v>
      </c>
    </row>
    <row r="1113" spans="1:2">
      <c r="A1113" t="s">
        <v>9</v>
      </c>
      <c r="B1113">
        <v>1</v>
      </c>
    </row>
    <row r="1114" spans="1:2">
      <c r="A1114" t="s">
        <v>6</v>
      </c>
      <c r="B1114">
        <v>0</v>
      </c>
    </row>
    <row r="1115" spans="1:2">
      <c r="A1115" t="s">
        <v>6</v>
      </c>
      <c r="B1115">
        <v>0</v>
      </c>
    </row>
    <row r="1116" spans="1:2">
      <c r="A1116" t="s">
        <v>9</v>
      </c>
      <c r="B1116">
        <v>1</v>
      </c>
    </row>
    <row r="1117" spans="1:2">
      <c r="A1117" t="s">
        <v>9</v>
      </c>
      <c r="B1117">
        <v>1</v>
      </c>
    </row>
    <row r="1118" spans="1:2">
      <c r="A1118" t="s">
        <v>9</v>
      </c>
      <c r="B1118">
        <v>1</v>
      </c>
    </row>
    <row r="1119" spans="1:2">
      <c r="A1119" t="s">
        <v>9</v>
      </c>
      <c r="B1119">
        <v>1</v>
      </c>
    </row>
    <row r="1120" spans="1:2">
      <c r="A1120" t="s">
        <v>9</v>
      </c>
      <c r="B1120">
        <v>1</v>
      </c>
    </row>
    <row r="1121" spans="1:2">
      <c r="A1121" t="s">
        <v>6</v>
      </c>
      <c r="B1121">
        <v>0</v>
      </c>
    </row>
    <row r="1122" spans="1:2">
      <c r="A1122" t="s">
        <v>6</v>
      </c>
      <c r="B1122">
        <v>0</v>
      </c>
    </row>
    <row r="1123" spans="1:2">
      <c r="A1123" t="s">
        <v>9</v>
      </c>
      <c r="B1123">
        <v>1</v>
      </c>
    </row>
    <row r="1124" spans="1:2">
      <c r="A1124" t="s">
        <v>6</v>
      </c>
      <c r="B1124">
        <v>0</v>
      </c>
    </row>
    <row r="1125" spans="1:2">
      <c r="A1125" t="s">
        <v>6</v>
      </c>
      <c r="B1125">
        <v>0</v>
      </c>
    </row>
    <row r="1126" spans="1:2">
      <c r="A1126" t="s">
        <v>6</v>
      </c>
      <c r="B1126">
        <v>0</v>
      </c>
    </row>
    <row r="1127" spans="1:2">
      <c r="A1127" t="s">
        <v>6</v>
      </c>
      <c r="B1127">
        <v>0</v>
      </c>
    </row>
    <row r="1128" spans="1:2">
      <c r="A1128" t="s">
        <v>9</v>
      </c>
      <c r="B1128">
        <v>1</v>
      </c>
    </row>
    <row r="1129" spans="1:2">
      <c r="A1129" t="s">
        <v>6</v>
      </c>
      <c r="B1129">
        <v>0</v>
      </c>
    </row>
    <row r="1130" spans="1:2">
      <c r="A1130" t="s">
        <v>9</v>
      </c>
      <c r="B1130">
        <v>1</v>
      </c>
    </row>
    <row r="1131" spans="1:2">
      <c r="A1131" t="s">
        <v>6</v>
      </c>
      <c r="B1131">
        <v>0</v>
      </c>
    </row>
    <row r="1132" spans="1:2">
      <c r="A1132" t="s">
        <v>6</v>
      </c>
      <c r="B1132">
        <v>0</v>
      </c>
    </row>
    <row r="1133" spans="1:2">
      <c r="A1133" t="s">
        <v>9</v>
      </c>
      <c r="B1133">
        <v>1</v>
      </c>
    </row>
    <row r="1134" spans="1:2">
      <c r="A1134" t="s">
        <v>9</v>
      </c>
      <c r="B1134">
        <v>1</v>
      </c>
    </row>
    <row r="1135" spans="1:2">
      <c r="A1135" t="s">
        <v>6</v>
      </c>
      <c r="B1135">
        <v>0</v>
      </c>
    </row>
    <row r="1136" spans="1:2">
      <c r="A1136" t="s">
        <v>9</v>
      </c>
      <c r="B1136">
        <v>1</v>
      </c>
    </row>
    <row r="1137" spans="1:2">
      <c r="A1137" t="s">
        <v>6</v>
      </c>
      <c r="B1137">
        <v>0</v>
      </c>
    </row>
    <row r="1138" spans="1:2">
      <c r="A1138" t="s">
        <v>6</v>
      </c>
      <c r="B1138">
        <v>0</v>
      </c>
    </row>
    <row r="1139" spans="1:2">
      <c r="A1139" t="s">
        <v>6</v>
      </c>
      <c r="B1139">
        <v>0</v>
      </c>
    </row>
    <row r="1140" spans="1:2">
      <c r="A1140" t="s">
        <v>9</v>
      </c>
      <c r="B1140">
        <v>1</v>
      </c>
    </row>
    <row r="1141" spans="1:2">
      <c r="A1141" t="s">
        <v>6</v>
      </c>
      <c r="B1141">
        <v>0</v>
      </c>
    </row>
    <row r="1142" spans="1:2">
      <c r="A1142" t="s">
        <v>9</v>
      </c>
      <c r="B1142">
        <v>1</v>
      </c>
    </row>
    <row r="1143" spans="1:2">
      <c r="A1143" t="s">
        <v>6</v>
      </c>
      <c r="B1143">
        <v>0</v>
      </c>
    </row>
    <row r="1144" spans="1:2">
      <c r="A1144" t="s">
        <v>6</v>
      </c>
      <c r="B1144">
        <v>0</v>
      </c>
    </row>
    <row r="1145" spans="1:2">
      <c r="A1145" t="s">
        <v>9</v>
      </c>
      <c r="B1145">
        <v>1</v>
      </c>
    </row>
    <row r="1146" spans="1:2">
      <c r="A1146" t="s">
        <v>9</v>
      </c>
      <c r="B1146">
        <v>1</v>
      </c>
    </row>
    <row r="1147" spans="1:2">
      <c r="A1147" t="s">
        <v>9</v>
      </c>
      <c r="B1147">
        <v>1</v>
      </c>
    </row>
    <row r="1148" spans="1:2">
      <c r="A1148" t="s">
        <v>9</v>
      </c>
      <c r="B1148">
        <v>1</v>
      </c>
    </row>
    <row r="1149" spans="1:2">
      <c r="A1149" t="s">
        <v>6</v>
      </c>
      <c r="B1149">
        <v>0</v>
      </c>
    </row>
    <row r="1150" spans="1:2">
      <c r="A1150" t="s">
        <v>9</v>
      </c>
      <c r="B1150">
        <v>1</v>
      </c>
    </row>
    <row r="1151" spans="1:2">
      <c r="A1151" t="s">
        <v>9</v>
      </c>
      <c r="B1151">
        <v>1</v>
      </c>
    </row>
    <row r="1152" spans="1:2">
      <c r="A1152" t="s">
        <v>6</v>
      </c>
      <c r="B1152">
        <v>0</v>
      </c>
    </row>
    <row r="1153" spans="1:2">
      <c r="A1153" t="s">
        <v>6</v>
      </c>
      <c r="B1153">
        <v>0</v>
      </c>
    </row>
    <row r="1154" spans="1:2">
      <c r="A1154" t="s">
        <v>6</v>
      </c>
      <c r="B1154">
        <v>0</v>
      </c>
    </row>
    <row r="1155" spans="1:2">
      <c r="A1155" t="s">
        <v>6</v>
      </c>
      <c r="B1155">
        <v>0</v>
      </c>
    </row>
    <row r="1156" spans="1:2">
      <c r="A1156" t="s">
        <v>6</v>
      </c>
      <c r="B1156">
        <v>0</v>
      </c>
    </row>
    <row r="1157" spans="1:2">
      <c r="A1157" t="s">
        <v>6</v>
      </c>
      <c r="B1157">
        <v>0</v>
      </c>
    </row>
    <row r="1158" spans="1:2">
      <c r="A1158" t="s">
        <v>9</v>
      </c>
      <c r="B1158">
        <v>1</v>
      </c>
    </row>
    <row r="1159" spans="1:2">
      <c r="A1159" t="s">
        <v>6</v>
      </c>
      <c r="B1159">
        <v>0</v>
      </c>
    </row>
    <row r="1160" spans="1:2">
      <c r="A1160" t="s">
        <v>6</v>
      </c>
      <c r="B1160">
        <v>0</v>
      </c>
    </row>
    <row r="1161" spans="1:2">
      <c r="A1161" t="s">
        <v>6</v>
      </c>
      <c r="B1161">
        <v>0</v>
      </c>
    </row>
    <row r="1162" spans="1:2">
      <c r="A1162" t="s">
        <v>6</v>
      </c>
      <c r="B1162">
        <v>0</v>
      </c>
    </row>
    <row r="1163" spans="1:2">
      <c r="A1163" t="s">
        <v>9</v>
      </c>
      <c r="B1163">
        <v>1</v>
      </c>
    </row>
    <row r="1164" spans="1:2">
      <c r="A1164" t="s">
        <v>9</v>
      </c>
      <c r="B1164">
        <v>1</v>
      </c>
    </row>
    <row r="1165" spans="1:2">
      <c r="A1165" t="s">
        <v>6</v>
      </c>
      <c r="B1165">
        <v>0</v>
      </c>
    </row>
    <row r="1166" spans="1:2">
      <c r="A1166" t="s">
        <v>6</v>
      </c>
      <c r="B1166">
        <v>0</v>
      </c>
    </row>
    <row r="1167" spans="1:2">
      <c r="A1167" t="s">
        <v>6</v>
      </c>
      <c r="B1167">
        <v>0</v>
      </c>
    </row>
    <row r="1168" spans="1:2">
      <c r="A1168" t="s">
        <v>9</v>
      </c>
      <c r="B1168">
        <v>1</v>
      </c>
    </row>
    <row r="1169" spans="1:2">
      <c r="A1169" t="s">
        <v>6</v>
      </c>
      <c r="B1169">
        <v>0</v>
      </c>
    </row>
    <row r="1170" spans="1:2">
      <c r="A1170" t="s">
        <v>9</v>
      </c>
      <c r="B1170">
        <v>1</v>
      </c>
    </row>
    <row r="1171" spans="1:2">
      <c r="A1171" t="s">
        <v>6</v>
      </c>
      <c r="B1171">
        <v>0</v>
      </c>
    </row>
    <row r="1172" spans="1:2">
      <c r="A1172" t="s">
        <v>9</v>
      </c>
      <c r="B1172">
        <v>1</v>
      </c>
    </row>
    <row r="1173" spans="1:2">
      <c r="A1173" t="s">
        <v>6</v>
      </c>
      <c r="B1173">
        <v>0</v>
      </c>
    </row>
    <row r="1174" spans="1:2">
      <c r="A1174" t="s">
        <v>6</v>
      </c>
      <c r="B1174">
        <v>0</v>
      </c>
    </row>
    <row r="1175" spans="1:2">
      <c r="A1175" t="s">
        <v>9</v>
      </c>
      <c r="B1175">
        <v>1</v>
      </c>
    </row>
    <row r="1176" spans="1:2">
      <c r="A1176" t="s">
        <v>9</v>
      </c>
      <c r="B1176">
        <v>1</v>
      </c>
    </row>
    <row r="1177" spans="1:2">
      <c r="A1177" t="s">
        <v>6</v>
      </c>
      <c r="B1177">
        <v>0</v>
      </c>
    </row>
    <row r="1178" spans="1:2">
      <c r="A1178" t="s">
        <v>6</v>
      </c>
      <c r="B1178">
        <v>0</v>
      </c>
    </row>
    <row r="1179" spans="1:2">
      <c r="A1179" t="s">
        <v>6</v>
      </c>
      <c r="B1179">
        <v>0</v>
      </c>
    </row>
    <row r="1180" spans="1:2">
      <c r="A1180" t="s">
        <v>6</v>
      </c>
      <c r="B1180">
        <v>0</v>
      </c>
    </row>
    <row r="1181" spans="1:2">
      <c r="A1181" t="s">
        <v>9</v>
      </c>
      <c r="B1181">
        <v>1</v>
      </c>
    </row>
    <row r="1182" spans="1:2">
      <c r="A1182" t="s">
        <v>6</v>
      </c>
      <c r="B1182">
        <v>0</v>
      </c>
    </row>
    <row r="1183" spans="1:2">
      <c r="A1183" t="s">
        <v>6</v>
      </c>
      <c r="B1183">
        <v>0</v>
      </c>
    </row>
    <row r="1184" spans="1:2">
      <c r="A1184" t="s">
        <v>6</v>
      </c>
      <c r="B1184">
        <v>0</v>
      </c>
    </row>
    <row r="1185" spans="1:2">
      <c r="A1185" t="s">
        <v>6</v>
      </c>
      <c r="B1185">
        <v>0</v>
      </c>
    </row>
    <row r="1186" spans="1:2">
      <c r="A1186" t="s">
        <v>6</v>
      </c>
      <c r="B1186">
        <v>0</v>
      </c>
    </row>
    <row r="1187" spans="1:2">
      <c r="A1187" t="s">
        <v>9</v>
      </c>
      <c r="B1187">
        <v>1</v>
      </c>
    </row>
    <row r="1188" spans="1:2">
      <c r="A1188" t="s">
        <v>9</v>
      </c>
      <c r="B1188">
        <v>1</v>
      </c>
    </row>
    <row r="1189" spans="1:2">
      <c r="A1189" t="s">
        <v>6</v>
      </c>
      <c r="B1189">
        <v>0</v>
      </c>
    </row>
    <row r="1190" spans="1:2">
      <c r="A1190" t="s">
        <v>6</v>
      </c>
      <c r="B1190">
        <v>0</v>
      </c>
    </row>
    <row r="1191" spans="1:2">
      <c r="A1191" t="s">
        <v>6</v>
      </c>
      <c r="B1191">
        <v>0</v>
      </c>
    </row>
    <row r="1192" spans="1:2">
      <c r="A1192" t="s">
        <v>6</v>
      </c>
      <c r="B1192">
        <v>0</v>
      </c>
    </row>
    <row r="1193" spans="1:2">
      <c r="A1193" t="s">
        <v>6</v>
      </c>
      <c r="B1193">
        <v>0</v>
      </c>
    </row>
    <row r="1194" spans="1:2">
      <c r="A1194" t="s">
        <v>6</v>
      </c>
      <c r="B1194">
        <v>0</v>
      </c>
    </row>
    <row r="1195" spans="1:2">
      <c r="A1195" t="s">
        <v>6</v>
      </c>
      <c r="B1195">
        <v>0</v>
      </c>
    </row>
    <row r="1196" spans="1:2">
      <c r="A1196" t="s">
        <v>6</v>
      </c>
      <c r="B1196">
        <v>0</v>
      </c>
    </row>
    <row r="1197" spans="1:2">
      <c r="A1197" t="s">
        <v>6</v>
      </c>
      <c r="B1197">
        <v>0</v>
      </c>
    </row>
    <row r="1198" spans="1:2">
      <c r="A1198" t="s">
        <v>6</v>
      </c>
      <c r="B1198">
        <v>0</v>
      </c>
    </row>
    <row r="1199" spans="1:2">
      <c r="A1199" t="s">
        <v>9</v>
      </c>
      <c r="B1199">
        <v>1</v>
      </c>
    </row>
    <row r="1200" spans="1:2">
      <c r="A1200" t="s">
        <v>9</v>
      </c>
      <c r="B1200">
        <v>1</v>
      </c>
    </row>
    <row r="1201" spans="1:2">
      <c r="A1201" t="s">
        <v>6</v>
      </c>
      <c r="B1201">
        <v>0</v>
      </c>
    </row>
    <row r="1202" spans="1:2">
      <c r="A1202" t="s">
        <v>9</v>
      </c>
      <c r="B1202">
        <v>1</v>
      </c>
    </row>
    <row r="1203" spans="1:2">
      <c r="A1203" t="s">
        <v>9</v>
      </c>
      <c r="B1203">
        <v>1</v>
      </c>
    </row>
    <row r="1204" spans="1:2">
      <c r="A1204" t="s">
        <v>9</v>
      </c>
      <c r="B1204">
        <v>1</v>
      </c>
    </row>
    <row r="1205" spans="1:2">
      <c r="A1205" t="s">
        <v>9</v>
      </c>
      <c r="B1205">
        <v>1</v>
      </c>
    </row>
    <row r="1206" spans="1:2">
      <c r="A1206" t="s">
        <v>6</v>
      </c>
      <c r="B1206">
        <v>0</v>
      </c>
    </row>
    <row r="1207" spans="1:2">
      <c r="A1207" t="s">
        <v>9</v>
      </c>
      <c r="B1207">
        <v>1</v>
      </c>
    </row>
    <row r="1208" spans="1:2">
      <c r="A1208" t="s">
        <v>6</v>
      </c>
      <c r="B1208">
        <v>0</v>
      </c>
    </row>
    <row r="1209" spans="1:2">
      <c r="A1209" t="s">
        <v>9</v>
      </c>
      <c r="B1209">
        <v>1</v>
      </c>
    </row>
    <row r="1210" spans="1:2">
      <c r="A1210" t="s">
        <v>6</v>
      </c>
      <c r="B1210">
        <v>0</v>
      </c>
    </row>
    <row r="1211" spans="1:2">
      <c r="A1211" t="s">
        <v>9</v>
      </c>
      <c r="B1211">
        <v>1</v>
      </c>
    </row>
    <row r="1212" spans="1:2">
      <c r="A1212" t="s">
        <v>9</v>
      </c>
      <c r="B1212">
        <v>1</v>
      </c>
    </row>
    <row r="1213" spans="1:2">
      <c r="A1213" t="s">
        <v>9</v>
      </c>
      <c r="B1213">
        <v>1</v>
      </c>
    </row>
    <row r="1214" spans="1:2">
      <c r="A1214" t="s">
        <v>9</v>
      </c>
      <c r="B1214">
        <v>1</v>
      </c>
    </row>
    <row r="1215" spans="1:2">
      <c r="A1215" t="s">
        <v>6</v>
      </c>
      <c r="B1215">
        <v>0</v>
      </c>
    </row>
    <row r="1216" spans="1:2">
      <c r="A1216" t="s">
        <v>6</v>
      </c>
      <c r="B1216">
        <v>0</v>
      </c>
    </row>
    <row r="1217" spans="1:2">
      <c r="A1217" t="s">
        <v>9</v>
      </c>
      <c r="B1217">
        <v>1</v>
      </c>
    </row>
    <row r="1218" spans="1:2">
      <c r="A1218" t="s">
        <v>9</v>
      </c>
      <c r="B1218">
        <v>1</v>
      </c>
    </row>
    <row r="1219" spans="1:2">
      <c r="A1219" t="s">
        <v>9</v>
      </c>
      <c r="B1219">
        <v>1</v>
      </c>
    </row>
    <row r="1220" spans="1:2">
      <c r="A1220" t="s">
        <v>6</v>
      </c>
      <c r="B1220">
        <v>0</v>
      </c>
    </row>
    <row r="1221" spans="1:2">
      <c r="A1221" t="s">
        <v>6</v>
      </c>
      <c r="B1221">
        <v>0</v>
      </c>
    </row>
    <row r="1222" spans="1:2">
      <c r="A1222" t="s">
        <v>6</v>
      </c>
      <c r="B1222">
        <v>0</v>
      </c>
    </row>
    <row r="1223" spans="1:2">
      <c r="A1223" t="s">
        <v>9</v>
      </c>
      <c r="B1223">
        <v>1</v>
      </c>
    </row>
    <row r="1224" spans="1:2">
      <c r="A1224" t="s">
        <v>9</v>
      </c>
      <c r="B1224">
        <v>1</v>
      </c>
    </row>
    <row r="1225" spans="1:2">
      <c r="A1225" t="s">
        <v>6</v>
      </c>
      <c r="B1225">
        <v>0</v>
      </c>
    </row>
    <row r="1226" spans="1:2">
      <c r="A1226" t="s">
        <v>9</v>
      </c>
      <c r="B1226">
        <v>1</v>
      </c>
    </row>
    <row r="1227" spans="1:2">
      <c r="A1227" t="s">
        <v>6</v>
      </c>
      <c r="B1227">
        <v>0</v>
      </c>
    </row>
    <row r="1228" spans="1:2">
      <c r="A1228" t="s">
        <v>9</v>
      </c>
      <c r="B1228">
        <v>1</v>
      </c>
    </row>
    <row r="1229" spans="1:2">
      <c r="A1229" t="s">
        <v>9</v>
      </c>
      <c r="B1229">
        <v>1</v>
      </c>
    </row>
    <row r="1230" spans="1:2">
      <c r="A1230" t="s">
        <v>9</v>
      </c>
      <c r="B1230">
        <v>1</v>
      </c>
    </row>
    <row r="1231" spans="1:2">
      <c r="A1231" t="s">
        <v>9</v>
      </c>
      <c r="B1231">
        <v>1</v>
      </c>
    </row>
    <row r="1232" spans="1:2">
      <c r="A1232" t="s">
        <v>9</v>
      </c>
      <c r="B1232">
        <v>1</v>
      </c>
    </row>
    <row r="1233" spans="1:2">
      <c r="A1233" t="s">
        <v>6</v>
      </c>
      <c r="B1233">
        <v>0</v>
      </c>
    </row>
    <row r="1234" spans="1:2">
      <c r="A1234" t="s">
        <v>6</v>
      </c>
      <c r="B1234">
        <v>0</v>
      </c>
    </row>
    <row r="1235" spans="1:2">
      <c r="A1235" t="s">
        <v>9</v>
      </c>
      <c r="B1235">
        <v>1</v>
      </c>
    </row>
    <row r="1236" spans="1:2">
      <c r="A1236" t="s">
        <v>6</v>
      </c>
      <c r="B1236">
        <v>0</v>
      </c>
    </row>
    <row r="1237" spans="1:2">
      <c r="A1237" t="s">
        <v>9</v>
      </c>
      <c r="B1237">
        <v>1</v>
      </c>
    </row>
    <row r="1238" spans="1:2">
      <c r="A1238" t="s">
        <v>6</v>
      </c>
      <c r="B1238">
        <v>0</v>
      </c>
    </row>
    <row r="1239" spans="1:2">
      <c r="A1239" t="s">
        <v>6</v>
      </c>
      <c r="B1239">
        <v>0</v>
      </c>
    </row>
    <row r="1240" spans="1:2">
      <c r="A1240" t="s">
        <v>9</v>
      </c>
      <c r="B1240">
        <v>1</v>
      </c>
    </row>
    <row r="1241" spans="1:2">
      <c r="A1241" t="s">
        <v>6</v>
      </c>
      <c r="B1241">
        <v>0</v>
      </c>
    </row>
    <row r="1242" spans="1:2">
      <c r="A1242" t="s">
        <v>9</v>
      </c>
      <c r="B1242">
        <v>1</v>
      </c>
    </row>
    <row r="1243" spans="1:2">
      <c r="A1243" t="s">
        <v>9</v>
      </c>
      <c r="B1243">
        <v>1</v>
      </c>
    </row>
    <row r="1244" spans="1:2">
      <c r="A1244" t="s">
        <v>6</v>
      </c>
      <c r="B1244">
        <v>0</v>
      </c>
    </row>
    <row r="1245" spans="1:2">
      <c r="A1245" t="s">
        <v>6</v>
      </c>
      <c r="B1245">
        <v>0</v>
      </c>
    </row>
    <row r="1246" spans="1:2">
      <c r="A1246" t="s">
        <v>9</v>
      </c>
      <c r="B1246">
        <v>1</v>
      </c>
    </row>
    <row r="1247" spans="1:2">
      <c r="A1247" t="s">
        <v>9</v>
      </c>
      <c r="B1247">
        <v>1</v>
      </c>
    </row>
    <row r="1248" spans="1:2">
      <c r="A1248" t="s">
        <v>6</v>
      </c>
      <c r="B1248">
        <v>0</v>
      </c>
    </row>
    <row r="1249" spans="1:2">
      <c r="A1249" t="s">
        <v>9</v>
      </c>
      <c r="B1249">
        <v>1</v>
      </c>
    </row>
    <row r="1250" spans="1:2">
      <c r="A1250" t="s">
        <v>6</v>
      </c>
      <c r="B1250">
        <v>0</v>
      </c>
    </row>
    <row r="1251" spans="1:2">
      <c r="A1251" t="s">
        <v>9</v>
      </c>
      <c r="B1251">
        <v>1</v>
      </c>
    </row>
    <row r="1252" spans="1:2">
      <c r="A1252" t="s">
        <v>9</v>
      </c>
      <c r="B1252">
        <v>1</v>
      </c>
    </row>
    <row r="1253" spans="1:2">
      <c r="A1253" t="s">
        <v>9</v>
      </c>
      <c r="B1253">
        <v>1</v>
      </c>
    </row>
    <row r="1254" spans="1:2">
      <c r="A1254" t="s">
        <v>9</v>
      </c>
      <c r="B1254">
        <v>1</v>
      </c>
    </row>
    <row r="1255" spans="1:2">
      <c r="A1255" t="s">
        <v>6</v>
      </c>
      <c r="B1255">
        <v>0</v>
      </c>
    </row>
    <row r="1256" spans="1:2">
      <c r="A1256" t="s">
        <v>6</v>
      </c>
      <c r="B1256">
        <v>0</v>
      </c>
    </row>
    <row r="1257" spans="1:2">
      <c r="A1257" t="s">
        <v>6</v>
      </c>
      <c r="B1257">
        <v>0</v>
      </c>
    </row>
    <row r="1258" spans="1:2">
      <c r="A1258" t="s">
        <v>6</v>
      </c>
      <c r="B1258">
        <v>0</v>
      </c>
    </row>
    <row r="1259" spans="1:2">
      <c r="A1259" t="s">
        <v>6</v>
      </c>
      <c r="B1259">
        <v>0</v>
      </c>
    </row>
    <row r="1260" spans="1:2">
      <c r="A1260" t="s">
        <v>9</v>
      </c>
      <c r="B1260">
        <v>1</v>
      </c>
    </row>
    <row r="1261" spans="1:2">
      <c r="A1261" t="s">
        <v>6</v>
      </c>
      <c r="B1261">
        <v>0</v>
      </c>
    </row>
    <row r="1262" spans="1:2">
      <c r="A1262" t="s">
        <v>6</v>
      </c>
      <c r="B1262">
        <v>0</v>
      </c>
    </row>
    <row r="1263" spans="1:2">
      <c r="A1263" t="s">
        <v>9</v>
      </c>
      <c r="B1263">
        <v>1</v>
      </c>
    </row>
    <row r="1264" spans="1:2">
      <c r="A1264" t="s">
        <v>6</v>
      </c>
      <c r="B1264">
        <v>0</v>
      </c>
    </row>
    <row r="1265" spans="1:2">
      <c r="A1265" t="s">
        <v>6</v>
      </c>
      <c r="B1265">
        <v>0</v>
      </c>
    </row>
    <row r="1266" spans="1:2">
      <c r="A1266" t="s">
        <v>6</v>
      </c>
      <c r="B1266">
        <v>0</v>
      </c>
    </row>
    <row r="1267" spans="1:2">
      <c r="A1267" t="s">
        <v>9</v>
      </c>
      <c r="B1267">
        <v>1</v>
      </c>
    </row>
    <row r="1268" spans="1:2">
      <c r="A1268" t="s">
        <v>6</v>
      </c>
      <c r="B1268">
        <v>0</v>
      </c>
    </row>
    <row r="1269" spans="1:2">
      <c r="A1269" t="s">
        <v>9</v>
      </c>
      <c r="B1269">
        <v>1</v>
      </c>
    </row>
    <row r="1270" spans="1:2">
      <c r="A1270" t="s">
        <v>6</v>
      </c>
      <c r="B1270">
        <v>0</v>
      </c>
    </row>
    <row r="1271" spans="1:2">
      <c r="A1271" t="s">
        <v>9</v>
      </c>
      <c r="B1271">
        <v>1</v>
      </c>
    </row>
    <row r="1272" spans="1:2">
      <c r="A1272" t="s">
        <v>9</v>
      </c>
      <c r="B1272">
        <v>1</v>
      </c>
    </row>
    <row r="1273" spans="1:2">
      <c r="A1273" t="s">
        <v>6</v>
      </c>
      <c r="B1273">
        <v>0</v>
      </c>
    </row>
    <row r="1274" spans="1:2">
      <c r="A1274" t="s">
        <v>9</v>
      </c>
      <c r="B1274">
        <v>1</v>
      </c>
    </row>
    <row r="1275" spans="1:2">
      <c r="A1275" t="s">
        <v>9</v>
      </c>
      <c r="B1275">
        <v>1</v>
      </c>
    </row>
    <row r="1276" spans="1:2">
      <c r="A1276" t="s">
        <v>9</v>
      </c>
      <c r="B1276">
        <v>1</v>
      </c>
    </row>
    <row r="1277" spans="1:2">
      <c r="A1277" t="s">
        <v>9</v>
      </c>
      <c r="B1277">
        <v>1</v>
      </c>
    </row>
    <row r="1278" spans="1:2">
      <c r="A1278" t="s">
        <v>6</v>
      </c>
      <c r="B1278">
        <v>0</v>
      </c>
    </row>
    <row r="1279" spans="1:2">
      <c r="A1279" t="s">
        <v>6</v>
      </c>
      <c r="B1279">
        <v>0</v>
      </c>
    </row>
    <row r="1280" spans="1:2">
      <c r="A1280" t="s">
        <v>9</v>
      </c>
      <c r="B1280">
        <v>1</v>
      </c>
    </row>
    <row r="1281" spans="1:2">
      <c r="A1281" t="s">
        <v>6</v>
      </c>
      <c r="B1281">
        <v>0</v>
      </c>
    </row>
    <row r="1282" spans="1:2">
      <c r="A1282" t="s">
        <v>6</v>
      </c>
      <c r="B1282">
        <v>0</v>
      </c>
    </row>
    <row r="1283" spans="1:2">
      <c r="A1283" t="s">
        <v>6</v>
      </c>
      <c r="B1283">
        <v>0</v>
      </c>
    </row>
    <row r="1284" spans="1:2">
      <c r="A1284" t="s">
        <v>6</v>
      </c>
      <c r="B1284">
        <v>0</v>
      </c>
    </row>
    <row r="1285" spans="1:2">
      <c r="A1285" t="s">
        <v>9</v>
      </c>
      <c r="B1285">
        <v>1</v>
      </c>
    </row>
    <row r="1286" spans="1:2">
      <c r="A1286" t="s">
        <v>9</v>
      </c>
      <c r="B1286">
        <v>1</v>
      </c>
    </row>
    <row r="1287" spans="1:2">
      <c r="A1287" t="s">
        <v>6</v>
      </c>
      <c r="B1287">
        <v>0</v>
      </c>
    </row>
    <row r="1288" spans="1:2">
      <c r="A1288" t="s">
        <v>6</v>
      </c>
      <c r="B1288">
        <v>0</v>
      </c>
    </row>
    <row r="1289" spans="1:2">
      <c r="A1289" t="s">
        <v>6</v>
      </c>
      <c r="B1289">
        <v>0</v>
      </c>
    </row>
    <row r="1290" spans="1:2">
      <c r="A1290" t="s">
        <v>9</v>
      </c>
      <c r="B1290">
        <v>1</v>
      </c>
    </row>
    <row r="1291" spans="1:2">
      <c r="A1291" t="s">
        <v>9</v>
      </c>
      <c r="B1291">
        <v>1</v>
      </c>
    </row>
    <row r="1292" spans="1:2">
      <c r="A1292" t="s">
        <v>6</v>
      </c>
      <c r="B1292">
        <v>0</v>
      </c>
    </row>
    <row r="1293" spans="1:2">
      <c r="A1293" t="s">
        <v>9</v>
      </c>
      <c r="B1293">
        <v>1</v>
      </c>
    </row>
    <row r="1294" spans="1:2">
      <c r="A1294" t="s">
        <v>9</v>
      </c>
      <c r="B1294">
        <v>1</v>
      </c>
    </row>
    <row r="1295" spans="1:2">
      <c r="A1295" t="s">
        <v>9</v>
      </c>
      <c r="B1295">
        <v>1</v>
      </c>
    </row>
    <row r="1296" spans="1:2">
      <c r="A1296" t="s">
        <v>9</v>
      </c>
      <c r="B1296">
        <v>1</v>
      </c>
    </row>
    <row r="1297" spans="1:2">
      <c r="A1297" t="s">
        <v>9</v>
      </c>
      <c r="B1297">
        <v>1</v>
      </c>
    </row>
    <row r="1298" spans="1:2">
      <c r="A1298" t="s">
        <v>9</v>
      </c>
      <c r="B1298">
        <v>1</v>
      </c>
    </row>
    <row r="1299" spans="1:2">
      <c r="A1299" t="s">
        <v>6</v>
      </c>
      <c r="B1299">
        <v>0</v>
      </c>
    </row>
    <row r="1300" spans="1:2">
      <c r="A1300" t="s">
        <v>9</v>
      </c>
      <c r="B1300">
        <v>1</v>
      </c>
    </row>
    <row r="1301" spans="1:2">
      <c r="A1301" t="s">
        <v>6</v>
      </c>
      <c r="B1301">
        <v>0</v>
      </c>
    </row>
    <row r="1302" spans="1:2">
      <c r="A1302" t="s">
        <v>9</v>
      </c>
      <c r="B1302">
        <v>1</v>
      </c>
    </row>
    <row r="1303" spans="1:2">
      <c r="A1303" t="s">
        <v>9</v>
      </c>
      <c r="B1303">
        <v>1</v>
      </c>
    </row>
    <row r="1304" spans="1:2">
      <c r="A1304" t="s">
        <v>6</v>
      </c>
      <c r="B1304">
        <v>0</v>
      </c>
    </row>
    <row r="1305" spans="1:2">
      <c r="A1305" t="s">
        <v>9</v>
      </c>
      <c r="B1305">
        <v>1</v>
      </c>
    </row>
    <row r="1306" spans="1:2">
      <c r="A1306" t="s">
        <v>9</v>
      </c>
      <c r="B1306">
        <v>1</v>
      </c>
    </row>
    <row r="1307" spans="1:2">
      <c r="A1307" t="s">
        <v>6</v>
      </c>
      <c r="B1307">
        <v>0</v>
      </c>
    </row>
    <row r="1308" spans="1:2">
      <c r="A1308" t="s">
        <v>6</v>
      </c>
      <c r="B1308">
        <v>0</v>
      </c>
    </row>
    <row r="1309" spans="1:2">
      <c r="A1309" t="s">
        <v>9</v>
      </c>
      <c r="B1309">
        <v>1</v>
      </c>
    </row>
    <row r="1310" spans="1:2">
      <c r="A1310" t="s">
        <v>6</v>
      </c>
      <c r="B1310">
        <v>0</v>
      </c>
    </row>
    <row r="1311" spans="1:2">
      <c r="A1311" t="s">
        <v>9</v>
      </c>
      <c r="B1311">
        <v>1</v>
      </c>
    </row>
    <row r="1312" spans="1:2">
      <c r="A1312" t="s">
        <v>9</v>
      </c>
      <c r="B1312">
        <v>1</v>
      </c>
    </row>
    <row r="1313" spans="1:2">
      <c r="A1313" t="s">
        <v>6</v>
      </c>
      <c r="B1313">
        <v>0</v>
      </c>
    </row>
    <row r="1314" spans="1:2">
      <c r="A1314" t="s">
        <v>9</v>
      </c>
      <c r="B1314">
        <v>1</v>
      </c>
    </row>
    <row r="1315" spans="1:2">
      <c r="A1315" t="s">
        <v>6</v>
      </c>
      <c r="B1315">
        <v>0</v>
      </c>
    </row>
    <row r="1316" spans="1:2">
      <c r="A1316" t="s">
        <v>6</v>
      </c>
      <c r="B1316">
        <v>0</v>
      </c>
    </row>
    <row r="1317" spans="1:2">
      <c r="A1317" t="s">
        <v>9</v>
      </c>
      <c r="B1317">
        <v>1</v>
      </c>
    </row>
    <row r="1318" spans="1:2">
      <c r="A1318" t="s">
        <v>6</v>
      </c>
      <c r="B1318">
        <v>0</v>
      </c>
    </row>
    <row r="1319" spans="1:2">
      <c r="A1319" t="s">
        <v>9</v>
      </c>
      <c r="B1319">
        <v>1</v>
      </c>
    </row>
    <row r="1320" spans="1:2">
      <c r="A1320" t="s">
        <v>9</v>
      </c>
      <c r="B1320">
        <v>1</v>
      </c>
    </row>
    <row r="1321" spans="1:2">
      <c r="A1321" t="s">
        <v>6</v>
      </c>
      <c r="B1321">
        <v>0</v>
      </c>
    </row>
    <row r="1322" spans="1:2">
      <c r="A1322" t="s">
        <v>9</v>
      </c>
      <c r="B1322">
        <v>1</v>
      </c>
    </row>
    <row r="1323" spans="1:2">
      <c r="A1323" t="s">
        <v>9</v>
      </c>
      <c r="B1323">
        <v>1</v>
      </c>
    </row>
    <row r="1324" spans="1:2">
      <c r="A1324" t="s">
        <v>9</v>
      </c>
      <c r="B1324">
        <v>1</v>
      </c>
    </row>
    <row r="1325" spans="1:2">
      <c r="A1325" t="s">
        <v>6</v>
      </c>
      <c r="B1325">
        <v>0</v>
      </c>
    </row>
    <row r="1326" spans="1:2">
      <c r="A1326" t="s">
        <v>9</v>
      </c>
      <c r="B1326">
        <v>1</v>
      </c>
    </row>
    <row r="1327" spans="1:2">
      <c r="A1327" t="s">
        <v>9</v>
      </c>
      <c r="B1327">
        <v>1</v>
      </c>
    </row>
    <row r="1328" spans="1:2">
      <c r="A1328" t="s">
        <v>6</v>
      </c>
      <c r="B1328">
        <v>0</v>
      </c>
    </row>
    <row r="1329" spans="1:2">
      <c r="A1329" t="s">
        <v>9</v>
      </c>
      <c r="B1329">
        <v>1</v>
      </c>
    </row>
    <row r="1330" spans="1:2">
      <c r="A1330" t="s">
        <v>6</v>
      </c>
      <c r="B1330">
        <v>0</v>
      </c>
    </row>
    <row r="1331" spans="1:2">
      <c r="A1331" t="s">
        <v>9</v>
      </c>
      <c r="B1331">
        <v>1</v>
      </c>
    </row>
    <row r="1332" spans="1:2">
      <c r="A1332" t="s">
        <v>6</v>
      </c>
      <c r="B1332">
        <v>0</v>
      </c>
    </row>
    <row r="1333" spans="1:2">
      <c r="A1333" t="s">
        <v>6</v>
      </c>
      <c r="B1333">
        <v>0</v>
      </c>
    </row>
    <row r="1334" spans="1:2">
      <c r="A1334" t="s">
        <v>6</v>
      </c>
      <c r="B1334">
        <v>0</v>
      </c>
    </row>
    <row r="1335" spans="1:2">
      <c r="A1335" t="s">
        <v>9</v>
      </c>
      <c r="B1335">
        <v>1</v>
      </c>
    </row>
    <row r="1336" spans="1:2">
      <c r="A1336" t="s">
        <v>6</v>
      </c>
      <c r="B1336">
        <v>0</v>
      </c>
    </row>
    <row r="1337" spans="1:2">
      <c r="A1337" t="s">
        <v>6</v>
      </c>
      <c r="B1337">
        <v>0</v>
      </c>
    </row>
    <row r="1338" spans="1:2">
      <c r="A1338" t="s">
        <v>6</v>
      </c>
      <c r="B1338">
        <v>0</v>
      </c>
    </row>
    <row r="1339" spans="1:2">
      <c r="A1339" t="s">
        <v>6</v>
      </c>
      <c r="B133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9"/>
  <sheetViews>
    <sheetView workbookViewId="0">
      <selection activeCell="B1" sqref="B1:B1048576"/>
    </sheetView>
  </sheetViews>
  <sheetFormatPr defaultRowHeight="14.4"/>
  <sheetData>
    <row r="1" spans="1:2">
      <c r="A1" t="s">
        <v>4</v>
      </c>
      <c r="B1" t="s">
        <v>4</v>
      </c>
    </row>
    <row r="2" spans="1:2">
      <c r="A2" t="s">
        <v>7</v>
      </c>
      <c r="B2">
        <v>1</v>
      </c>
    </row>
    <row r="3" spans="1:2">
      <c r="A3" t="s">
        <v>10</v>
      </c>
      <c r="B3">
        <v>0</v>
      </c>
    </row>
    <row r="4" spans="1:2">
      <c r="A4" t="s">
        <v>10</v>
      </c>
      <c r="B4">
        <v>0</v>
      </c>
    </row>
    <row r="5" spans="1:2">
      <c r="A5" t="s">
        <v>10</v>
      </c>
      <c r="B5">
        <v>0</v>
      </c>
    </row>
    <row r="6" spans="1:2">
      <c r="A6" t="s">
        <v>10</v>
      </c>
      <c r="B6">
        <v>0</v>
      </c>
    </row>
    <row r="7" spans="1:2">
      <c r="A7" t="s">
        <v>10</v>
      </c>
      <c r="B7">
        <v>0</v>
      </c>
    </row>
    <row r="8" spans="1:2">
      <c r="A8" t="s">
        <v>10</v>
      </c>
      <c r="B8">
        <v>0</v>
      </c>
    </row>
    <row r="9" spans="1:2">
      <c r="A9" t="s">
        <v>10</v>
      </c>
      <c r="B9">
        <v>0</v>
      </c>
    </row>
    <row r="10" spans="1:2">
      <c r="A10" t="s">
        <v>10</v>
      </c>
      <c r="B10">
        <v>0</v>
      </c>
    </row>
    <row r="11" spans="1:2">
      <c r="A11" t="s">
        <v>10</v>
      </c>
      <c r="B11">
        <v>0</v>
      </c>
    </row>
    <row r="12" spans="1:2">
      <c r="A12" t="s">
        <v>10</v>
      </c>
      <c r="B12">
        <v>0</v>
      </c>
    </row>
    <row r="13" spans="1:2">
      <c r="A13" t="s">
        <v>7</v>
      </c>
      <c r="B13">
        <v>1</v>
      </c>
    </row>
    <row r="14" spans="1:2">
      <c r="A14" t="s">
        <v>10</v>
      </c>
      <c r="B14">
        <v>0</v>
      </c>
    </row>
    <row r="15" spans="1:2">
      <c r="A15" t="s">
        <v>10</v>
      </c>
      <c r="B15">
        <v>0</v>
      </c>
    </row>
    <row r="16" spans="1:2">
      <c r="A16" t="s">
        <v>7</v>
      </c>
      <c r="B16">
        <v>1</v>
      </c>
    </row>
    <row r="17" spans="1:2">
      <c r="A17" t="s">
        <v>10</v>
      </c>
      <c r="B17">
        <v>0</v>
      </c>
    </row>
    <row r="18" spans="1:2">
      <c r="A18" t="s">
        <v>10</v>
      </c>
      <c r="B18">
        <v>0</v>
      </c>
    </row>
    <row r="19" spans="1:2">
      <c r="A19" t="s">
        <v>10</v>
      </c>
      <c r="B19">
        <v>0</v>
      </c>
    </row>
    <row r="20" spans="1:2">
      <c r="A20" t="s">
        <v>10</v>
      </c>
      <c r="B20">
        <v>0</v>
      </c>
    </row>
    <row r="21" spans="1:2">
      <c r="A21" t="s">
        <v>7</v>
      </c>
      <c r="B21">
        <v>1</v>
      </c>
    </row>
    <row r="22" spans="1:2">
      <c r="A22" t="s">
        <v>10</v>
      </c>
      <c r="B22">
        <v>0</v>
      </c>
    </row>
    <row r="23" spans="1:2">
      <c r="A23" t="s">
        <v>10</v>
      </c>
      <c r="B23">
        <v>0</v>
      </c>
    </row>
    <row r="24" spans="1:2">
      <c r="A24" t="s">
        <v>10</v>
      </c>
      <c r="B24">
        <v>0</v>
      </c>
    </row>
    <row r="25" spans="1:2">
      <c r="A25" t="s">
        <v>7</v>
      </c>
      <c r="B25">
        <v>1</v>
      </c>
    </row>
    <row r="26" spans="1:2">
      <c r="A26" t="s">
        <v>10</v>
      </c>
      <c r="B26">
        <v>0</v>
      </c>
    </row>
    <row r="27" spans="1:2">
      <c r="A27" t="s">
        <v>10</v>
      </c>
      <c r="B27">
        <v>0</v>
      </c>
    </row>
    <row r="28" spans="1:2">
      <c r="A28" t="s">
        <v>10</v>
      </c>
      <c r="B28">
        <v>0</v>
      </c>
    </row>
    <row r="29" spans="1:2">
      <c r="A29" t="s">
        <v>10</v>
      </c>
      <c r="B29">
        <v>0</v>
      </c>
    </row>
    <row r="30" spans="1:2">
      <c r="A30" t="s">
        <v>10</v>
      </c>
      <c r="B30">
        <v>0</v>
      </c>
    </row>
    <row r="31" spans="1:2">
      <c r="A31" t="s">
        <v>7</v>
      </c>
      <c r="B31">
        <v>1</v>
      </c>
    </row>
    <row r="32" spans="1:2">
      <c r="A32" t="s">
        <v>7</v>
      </c>
      <c r="B32">
        <v>1</v>
      </c>
    </row>
    <row r="33" spans="1:2">
      <c r="A33" t="s">
        <v>10</v>
      </c>
      <c r="B33">
        <v>0</v>
      </c>
    </row>
    <row r="34" spans="1:2">
      <c r="A34" t="s">
        <v>10</v>
      </c>
      <c r="B34">
        <v>0</v>
      </c>
    </row>
    <row r="35" spans="1:2">
      <c r="A35" t="s">
        <v>10</v>
      </c>
      <c r="B35">
        <v>0</v>
      </c>
    </row>
    <row r="36" spans="1:2">
      <c r="A36" t="s">
        <v>7</v>
      </c>
      <c r="B36">
        <v>1</v>
      </c>
    </row>
    <row r="37" spans="1:2">
      <c r="A37" t="s">
        <v>10</v>
      </c>
      <c r="B37">
        <v>0</v>
      </c>
    </row>
    <row r="38" spans="1:2">
      <c r="A38" t="s">
        <v>10</v>
      </c>
      <c r="B38">
        <v>0</v>
      </c>
    </row>
    <row r="39" spans="1:2">
      <c r="A39" t="s">
        <v>10</v>
      </c>
      <c r="B39">
        <v>0</v>
      </c>
    </row>
    <row r="40" spans="1:2">
      <c r="A40" t="s">
        <v>7</v>
      </c>
      <c r="B40">
        <v>1</v>
      </c>
    </row>
    <row r="41" spans="1:2">
      <c r="A41" t="s">
        <v>7</v>
      </c>
      <c r="B41">
        <v>1</v>
      </c>
    </row>
    <row r="42" spans="1:2">
      <c r="A42" t="s">
        <v>10</v>
      </c>
      <c r="B42">
        <v>0</v>
      </c>
    </row>
    <row r="43" spans="1:2">
      <c r="A43" t="s">
        <v>10</v>
      </c>
      <c r="B43">
        <v>0</v>
      </c>
    </row>
    <row r="44" spans="1:2">
      <c r="A44" t="s">
        <v>10</v>
      </c>
      <c r="B44">
        <v>0</v>
      </c>
    </row>
    <row r="45" spans="1:2">
      <c r="A45" t="s">
        <v>10</v>
      </c>
      <c r="B45">
        <v>0</v>
      </c>
    </row>
    <row r="46" spans="1:2">
      <c r="A46" t="s">
        <v>10</v>
      </c>
      <c r="B46">
        <v>0</v>
      </c>
    </row>
    <row r="47" spans="1:2">
      <c r="A47" t="s">
        <v>10</v>
      </c>
      <c r="B47">
        <v>0</v>
      </c>
    </row>
    <row r="48" spans="1:2">
      <c r="A48" t="s">
        <v>10</v>
      </c>
      <c r="B48">
        <v>0</v>
      </c>
    </row>
    <row r="49" spans="1:2">
      <c r="A49" t="s">
        <v>10</v>
      </c>
      <c r="B49">
        <v>0</v>
      </c>
    </row>
    <row r="50" spans="1:2">
      <c r="A50" t="s">
        <v>10</v>
      </c>
      <c r="B50">
        <v>0</v>
      </c>
    </row>
    <row r="51" spans="1:2">
      <c r="A51" t="s">
        <v>7</v>
      </c>
      <c r="B51">
        <v>1</v>
      </c>
    </row>
    <row r="52" spans="1:2">
      <c r="A52" t="s">
        <v>10</v>
      </c>
      <c r="B52">
        <v>0</v>
      </c>
    </row>
    <row r="53" spans="1:2">
      <c r="A53" t="s">
        <v>10</v>
      </c>
      <c r="B53">
        <v>0</v>
      </c>
    </row>
    <row r="54" spans="1:2">
      <c r="A54" t="s">
        <v>7</v>
      </c>
      <c r="B54">
        <v>1</v>
      </c>
    </row>
    <row r="55" spans="1:2">
      <c r="A55" t="s">
        <v>7</v>
      </c>
      <c r="B55">
        <v>1</v>
      </c>
    </row>
    <row r="56" spans="1:2">
      <c r="A56" t="s">
        <v>10</v>
      </c>
      <c r="B56">
        <v>0</v>
      </c>
    </row>
    <row r="57" spans="1:2">
      <c r="A57" t="s">
        <v>7</v>
      </c>
      <c r="B57">
        <v>1</v>
      </c>
    </row>
    <row r="58" spans="1:2">
      <c r="A58" t="s">
        <v>10</v>
      </c>
      <c r="B58">
        <v>0</v>
      </c>
    </row>
    <row r="59" spans="1:2">
      <c r="A59" t="s">
        <v>7</v>
      </c>
      <c r="B59">
        <v>1</v>
      </c>
    </row>
    <row r="60" spans="1:2">
      <c r="A60" t="s">
        <v>7</v>
      </c>
      <c r="B60">
        <v>1</v>
      </c>
    </row>
    <row r="61" spans="1:2">
      <c r="A61" t="s">
        <v>10</v>
      </c>
      <c r="B61">
        <v>0</v>
      </c>
    </row>
    <row r="62" spans="1:2">
      <c r="A62" t="s">
        <v>10</v>
      </c>
      <c r="B62">
        <v>0</v>
      </c>
    </row>
    <row r="63" spans="1:2">
      <c r="A63" t="s">
        <v>10</v>
      </c>
      <c r="B63">
        <v>0</v>
      </c>
    </row>
    <row r="64" spans="1:2">
      <c r="A64" t="s">
        <v>10</v>
      </c>
      <c r="B64">
        <v>0</v>
      </c>
    </row>
    <row r="65" spans="1:2">
      <c r="A65" t="s">
        <v>10</v>
      </c>
      <c r="B65">
        <v>0</v>
      </c>
    </row>
    <row r="66" spans="1:2">
      <c r="A66" t="s">
        <v>7</v>
      </c>
      <c r="B66">
        <v>1</v>
      </c>
    </row>
    <row r="67" spans="1:2">
      <c r="A67" t="s">
        <v>10</v>
      </c>
      <c r="B67">
        <v>0</v>
      </c>
    </row>
    <row r="68" spans="1:2">
      <c r="A68" t="s">
        <v>10</v>
      </c>
      <c r="B68">
        <v>0</v>
      </c>
    </row>
    <row r="69" spans="1:2">
      <c r="A69" t="s">
        <v>10</v>
      </c>
      <c r="B69">
        <v>0</v>
      </c>
    </row>
    <row r="70" spans="1:2">
      <c r="A70" t="s">
        <v>10</v>
      </c>
      <c r="B70">
        <v>0</v>
      </c>
    </row>
    <row r="71" spans="1:2">
      <c r="A71" t="s">
        <v>7</v>
      </c>
      <c r="B71">
        <v>1</v>
      </c>
    </row>
    <row r="72" spans="1:2">
      <c r="A72" t="s">
        <v>7</v>
      </c>
      <c r="B72">
        <v>1</v>
      </c>
    </row>
    <row r="73" spans="1:2">
      <c r="A73" t="s">
        <v>10</v>
      </c>
      <c r="B73">
        <v>0</v>
      </c>
    </row>
    <row r="74" spans="1:2">
      <c r="A74" t="s">
        <v>10</v>
      </c>
      <c r="B74">
        <v>0</v>
      </c>
    </row>
    <row r="75" spans="1:2">
      <c r="A75" t="s">
        <v>10</v>
      </c>
      <c r="B75">
        <v>0</v>
      </c>
    </row>
    <row r="76" spans="1:2">
      <c r="A76" t="s">
        <v>10</v>
      </c>
      <c r="B76">
        <v>0</v>
      </c>
    </row>
    <row r="77" spans="1:2">
      <c r="A77" t="s">
        <v>10</v>
      </c>
      <c r="B77">
        <v>0</v>
      </c>
    </row>
    <row r="78" spans="1:2">
      <c r="A78" t="s">
        <v>10</v>
      </c>
      <c r="B78">
        <v>0</v>
      </c>
    </row>
    <row r="79" spans="1:2">
      <c r="A79" t="s">
        <v>10</v>
      </c>
      <c r="B79">
        <v>0</v>
      </c>
    </row>
    <row r="80" spans="1:2">
      <c r="A80" t="s">
        <v>10</v>
      </c>
      <c r="B80">
        <v>0</v>
      </c>
    </row>
    <row r="81" spans="1:2">
      <c r="A81" t="s">
        <v>10</v>
      </c>
      <c r="B81">
        <v>0</v>
      </c>
    </row>
    <row r="82" spans="1:2">
      <c r="A82" t="s">
        <v>10</v>
      </c>
      <c r="B82">
        <v>0</v>
      </c>
    </row>
    <row r="83" spans="1:2">
      <c r="A83" t="s">
        <v>10</v>
      </c>
      <c r="B83">
        <v>0</v>
      </c>
    </row>
    <row r="84" spans="1:2">
      <c r="A84" t="s">
        <v>7</v>
      </c>
      <c r="B84">
        <v>1</v>
      </c>
    </row>
    <row r="85" spans="1:2">
      <c r="A85" t="s">
        <v>10</v>
      </c>
      <c r="B85">
        <v>0</v>
      </c>
    </row>
    <row r="86" spans="1:2">
      <c r="A86" t="s">
        <v>7</v>
      </c>
      <c r="B86">
        <v>1</v>
      </c>
    </row>
    <row r="87" spans="1:2">
      <c r="A87" t="s">
        <v>7</v>
      </c>
      <c r="B87">
        <v>1</v>
      </c>
    </row>
    <row r="88" spans="1:2">
      <c r="A88" t="s">
        <v>7</v>
      </c>
      <c r="B88">
        <v>1</v>
      </c>
    </row>
    <row r="89" spans="1:2">
      <c r="A89" t="s">
        <v>10</v>
      </c>
      <c r="B89">
        <v>0</v>
      </c>
    </row>
    <row r="90" spans="1:2">
      <c r="A90" t="s">
        <v>10</v>
      </c>
      <c r="B90">
        <v>0</v>
      </c>
    </row>
    <row r="91" spans="1:2">
      <c r="A91" t="s">
        <v>10</v>
      </c>
      <c r="B91">
        <v>0</v>
      </c>
    </row>
    <row r="92" spans="1:2">
      <c r="A92" t="s">
        <v>10</v>
      </c>
      <c r="B92">
        <v>0</v>
      </c>
    </row>
    <row r="93" spans="1:2">
      <c r="A93" t="s">
        <v>10</v>
      </c>
      <c r="B93">
        <v>0</v>
      </c>
    </row>
    <row r="94" spans="1:2">
      <c r="A94" t="s">
        <v>7</v>
      </c>
      <c r="B94">
        <v>1</v>
      </c>
    </row>
    <row r="95" spans="1:2">
      <c r="A95" t="s">
        <v>10</v>
      </c>
      <c r="B95">
        <v>0</v>
      </c>
    </row>
    <row r="96" spans="1:2">
      <c r="A96" t="s">
        <v>7</v>
      </c>
      <c r="B96">
        <v>1</v>
      </c>
    </row>
    <row r="97" spans="1:2">
      <c r="A97" t="s">
        <v>10</v>
      </c>
      <c r="B97">
        <v>0</v>
      </c>
    </row>
    <row r="98" spans="1:2">
      <c r="A98" t="s">
        <v>10</v>
      </c>
      <c r="B98">
        <v>0</v>
      </c>
    </row>
    <row r="99" spans="1:2">
      <c r="A99" t="s">
        <v>10</v>
      </c>
      <c r="B99">
        <v>0</v>
      </c>
    </row>
    <row r="100" spans="1:2">
      <c r="A100" t="s">
        <v>7</v>
      </c>
      <c r="B100">
        <v>1</v>
      </c>
    </row>
    <row r="101" spans="1:2">
      <c r="A101" t="s">
        <v>7</v>
      </c>
      <c r="B101">
        <v>1</v>
      </c>
    </row>
    <row r="102" spans="1:2">
      <c r="A102" t="s">
        <v>10</v>
      </c>
      <c r="B102">
        <v>0</v>
      </c>
    </row>
    <row r="103" spans="1:2">
      <c r="A103" t="s">
        <v>10</v>
      </c>
      <c r="B103">
        <v>0</v>
      </c>
    </row>
    <row r="104" spans="1:2">
      <c r="A104" t="s">
        <v>10</v>
      </c>
      <c r="B104">
        <v>0</v>
      </c>
    </row>
    <row r="105" spans="1:2">
      <c r="A105" t="s">
        <v>7</v>
      </c>
      <c r="B105">
        <v>1</v>
      </c>
    </row>
    <row r="106" spans="1:2">
      <c r="A106" t="s">
        <v>10</v>
      </c>
      <c r="B106">
        <v>0</v>
      </c>
    </row>
    <row r="107" spans="1:2">
      <c r="A107" t="s">
        <v>7</v>
      </c>
      <c r="B107">
        <v>1</v>
      </c>
    </row>
    <row r="108" spans="1:2">
      <c r="A108" t="s">
        <v>10</v>
      </c>
      <c r="B108">
        <v>0</v>
      </c>
    </row>
    <row r="109" spans="1:2">
      <c r="A109" t="s">
        <v>10</v>
      </c>
      <c r="B109">
        <v>0</v>
      </c>
    </row>
    <row r="110" spans="1:2">
      <c r="A110" t="s">
        <v>10</v>
      </c>
      <c r="B110">
        <v>0</v>
      </c>
    </row>
    <row r="111" spans="1:2">
      <c r="A111" t="s">
        <v>7</v>
      </c>
      <c r="B111">
        <v>1</v>
      </c>
    </row>
    <row r="112" spans="1:2">
      <c r="A112" t="s">
        <v>10</v>
      </c>
      <c r="B112">
        <v>0</v>
      </c>
    </row>
    <row r="113" spans="1:2">
      <c r="A113" t="s">
        <v>10</v>
      </c>
      <c r="B113">
        <v>0</v>
      </c>
    </row>
    <row r="114" spans="1:2">
      <c r="A114" t="s">
        <v>10</v>
      </c>
      <c r="B114">
        <v>0</v>
      </c>
    </row>
    <row r="115" spans="1:2">
      <c r="A115" t="s">
        <v>10</v>
      </c>
      <c r="B115">
        <v>0</v>
      </c>
    </row>
    <row r="116" spans="1:2">
      <c r="A116" t="s">
        <v>10</v>
      </c>
      <c r="B116">
        <v>0</v>
      </c>
    </row>
    <row r="117" spans="1:2">
      <c r="A117" t="s">
        <v>10</v>
      </c>
      <c r="B117">
        <v>0</v>
      </c>
    </row>
    <row r="118" spans="1:2">
      <c r="A118" t="s">
        <v>10</v>
      </c>
      <c r="B118">
        <v>0</v>
      </c>
    </row>
    <row r="119" spans="1:2">
      <c r="A119" t="s">
        <v>7</v>
      </c>
      <c r="B119">
        <v>1</v>
      </c>
    </row>
    <row r="120" spans="1:2">
      <c r="A120" t="s">
        <v>10</v>
      </c>
      <c r="B120">
        <v>0</v>
      </c>
    </row>
    <row r="121" spans="1:2">
      <c r="A121" t="s">
        <v>10</v>
      </c>
      <c r="B121">
        <v>0</v>
      </c>
    </row>
    <row r="122" spans="1:2">
      <c r="A122" t="s">
        <v>10</v>
      </c>
      <c r="B122">
        <v>0</v>
      </c>
    </row>
    <row r="123" spans="1:2">
      <c r="A123" t="s">
        <v>10</v>
      </c>
      <c r="B123">
        <v>0</v>
      </c>
    </row>
    <row r="124" spans="1:2">
      <c r="A124" t="s">
        <v>10</v>
      </c>
      <c r="B124">
        <v>0</v>
      </c>
    </row>
    <row r="125" spans="1:2">
      <c r="A125" t="s">
        <v>7</v>
      </c>
      <c r="B125">
        <v>1</v>
      </c>
    </row>
    <row r="126" spans="1:2">
      <c r="A126" t="s">
        <v>10</v>
      </c>
      <c r="B126">
        <v>0</v>
      </c>
    </row>
    <row r="127" spans="1:2">
      <c r="A127" t="s">
        <v>10</v>
      </c>
      <c r="B127">
        <v>0</v>
      </c>
    </row>
    <row r="128" spans="1:2">
      <c r="A128" t="s">
        <v>7</v>
      </c>
      <c r="B128">
        <v>1</v>
      </c>
    </row>
    <row r="129" spans="1:2">
      <c r="A129" t="s">
        <v>10</v>
      </c>
      <c r="B129">
        <v>0</v>
      </c>
    </row>
    <row r="130" spans="1:2">
      <c r="A130" t="s">
        <v>7</v>
      </c>
      <c r="B130">
        <v>1</v>
      </c>
    </row>
    <row r="131" spans="1:2">
      <c r="A131" t="s">
        <v>10</v>
      </c>
      <c r="B131">
        <v>0</v>
      </c>
    </row>
    <row r="132" spans="1:2">
      <c r="A132" t="s">
        <v>10</v>
      </c>
      <c r="B132">
        <v>0</v>
      </c>
    </row>
    <row r="133" spans="1:2">
      <c r="A133" t="s">
        <v>10</v>
      </c>
      <c r="B133">
        <v>0</v>
      </c>
    </row>
    <row r="134" spans="1:2">
      <c r="A134" t="s">
        <v>10</v>
      </c>
      <c r="B134">
        <v>0</v>
      </c>
    </row>
    <row r="135" spans="1:2">
      <c r="A135" t="s">
        <v>10</v>
      </c>
      <c r="B135">
        <v>0</v>
      </c>
    </row>
    <row r="136" spans="1:2">
      <c r="A136" t="s">
        <v>10</v>
      </c>
      <c r="B136">
        <v>0</v>
      </c>
    </row>
    <row r="137" spans="1:2">
      <c r="A137" t="s">
        <v>10</v>
      </c>
      <c r="B137">
        <v>0</v>
      </c>
    </row>
    <row r="138" spans="1:2">
      <c r="A138" t="s">
        <v>10</v>
      </c>
      <c r="B138">
        <v>0</v>
      </c>
    </row>
    <row r="139" spans="1:2">
      <c r="A139" t="s">
        <v>10</v>
      </c>
      <c r="B139">
        <v>0</v>
      </c>
    </row>
    <row r="140" spans="1:2">
      <c r="A140" t="s">
        <v>10</v>
      </c>
      <c r="B140">
        <v>0</v>
      </c>
    </row>
    <row r="141" spans="1:2">
      <c r="A141" t="s">
        <v>10</v>
      </c>
      <c r="B141">
        <v>0</v>
      </c>
    </row>
    <row r="142" spans="1:2">
      <c r="A142" t="s">
        <v>10</v>
      </c>
      <c r="B142">
        <v>0</v>
      </c>
    </row>
    <row r="143" spans="1:2">
      <c r="A143" t="s">
        <v>10</v>
      </c>
      <c r="B143">
        <v>0</v>
      </c>
    </row>
    <row r="144" spans="1:2">
      <c r="A144" t="s">
        <v>7</v>
      </c>
      <c r="B144">
        <v>1</v>
      </c>
    </row>
    <row r="145" spans="1:2">
      <c r="A145" t="s">
        <v>10</v>
      </c>
      <c r="B145">
        <v>0</v>
      </c>
    </row>
    <row r="146" spans="1:2">
      <c r="A146" t="s">
        <v>7</v>
      </c>
      <c r="B146">
        <v>1</v>
      </c>
    </row>
    <row r="147" spans="1:2">
      <c r="A147" t="s">
        <v>10</v>
      </c>
      <c r="B147">
        <v>0</v>
      </c>
    </row>
    <row r="148" spans="1:2">
      <c r="A148" t="s">
        <v>7</v>
      </c>
      <c r="B148">
        <v>1</v>
      </c>
    </row>
    <row r="149" spans="1:2">
      <c r="A149" t="s">
        <v>10</v>
      </c>
      <c r="B149">
        <v>0</v>
      </c>
    </row>
    <row r="150" spans="1:2">
      <c r="A150" t="s">
        <v>10</v>
      </c>
      <c r="B150">
        <v>0</v>
      </c>
    </row>
    <row r="151" spans="1:2">
      <c r="A151" t="s">
        <v>10</v>
      </c>
      <c r="B151">
        <v>0</v>
      </c>
    </row>
    <row r="152" spans="1:2">
      <c r="A152" t="s">
        <v>10</v>
      </c>
      <c r="B152">
        <v>0</v>
      </c>
    </row>
    <row r="153" spans="1:2">
      <c r="A153" t="s">
        <v>10</v>
      </c>
      <c r="B153">
        <v>0</v>
      </c>
    </row>
    <row r="154" spans="1:2">
      <c r="A154" t="s">
        <v>10</v>
      </c>
      <c r="B154">
        <v>0</v>
      </c>
    </row>
    <row r="155" spans="1:2">
      <c r="A155" t="s">
        <v>7</v>
      </c>
      <c r="B155">
        <v>1</v>
      </c>
    </row>
    <row r="156" spans="1:2">
      <c r="A156" t="s">
        <v>10</v>
      </c>
      <c r="B156">
        <v>0</v>
      </c>
    </row>
    <row r="157" spans="1:2">
      <c r="A157" t="s">
        <v>10</v>
      </c>
      <c r="B157">
        <v>0</v>
      </c>
    </row>
    <row r="158" spans="1:2">
      <c r="A158" t="s">
        <v>7</v>
      </c>
      <c r="B158">
        <v>1</v>
      </c>
    </row>
    <row r="159" spans="1:2">
      <c r="A159" t="s">
        <v>7</v>
      </c>
      <c r="B159">
        <v>1</v>
      </c>
    </row>
    <row r="160" spans="1:2">
      <c r="A160" t="s">
        <v>7</v>
      </c>
      <c r="B160">
        <v>1</v>
      </c>
    </row>
    <row r="161" spans="1:2">
      <c r="A161" t="s">
        <v>10</v>
      </c>
      <c r="B161">
        <v>0</v>
      </c>
    </row>
    <row r="162" spans="1:2">
      <c r="A162" t="s">
        <v>7</v>
      </c>
      <c r="B162">
        <v>1</v>
      </c>
    </row>
    <row r="163" spans="1:2">
      <c r="A163" t="s">
        <v>7</v>
      </c>
      <c r="B163">
        <v>1</v>
      </c>
    </row>
    <row r="164" spans="1:2">
      <c r="A164" t="s">
        <v>10</v>
      </c>
      <c r="B164">
        <v>0</v>
      </c>
    </row>
    <row r="165" spans="1:2">
      <c r="A165" t="s">
        <v>10</v>
      </c>
      <c r="B165">
        <v>0</v>
      </c>
    </row>
    <row r="166" spans="1:2">
      <c r="A166" t="s">
        <v>10</v>
      </c>
      <c r="B166">
        <v>0</v>
      </c>
    </row>
    <row r="167" spans="1:2">
      <c r="A167" t="s">
        <v>10</v>
      </c>
      <c r="B167">
        <v>0</v>
      </c>
    </row>
    <row r="168" spans="1:2">
      <c r="A168" t="s">
        <v>10</v>
      </c>
      <c r="B168">
        <v>0</v>
      </c>
    </row>
    <row r="169" spans="1:2">
      <c r="A169" t="s">
        <v>10</v>
      </c>
      <c r="B169">
        <v>0</v>
      </c>
    </row>
    <row r="170" spans="1:2">
      <c r="A170" t="s">
        <v>10</v>
      </c>
      <c r="B170">
        <v>0</v>
      </c>
    </row>
    <row r="171" spans="1:2">
      <c r="A171" t="s">
        <v>10</v>
      </c>
      <c r="B171">
        <v>0</v>
      </c>
    </row>
    <row r="172" spans="1:2">
      <c r="A172" t="s">
        <v>10</v>
      </c>
      <c r="B172">
        <v>0</v>
      </c>
    </row>
    <row r="173" spans="1:2">
      <c r="A173" t="s">
        <v>10</v>
      </c>
      <c r="B173">
        <v>0</v>
      </c>
    </row>
    <row r="174" spans="1:2">
      <c r="A174" t="s">
        <v>10</v>
      </c>
      <c r="B174">
        <v>0</v>
      </c>
    </row>
    <row r="175" spans="1:2">
      <c r="A175" t="s">
        <v>10</v>
      </c>
      <c r="B175">
        <v>0</v>
      </c>
    </row>
    <row r="176" spans="1:2">
      <c r="A176" t="s">
        <v>10</v>
      </c>
      <c r="B176">
        <v>0</v>
      </c>
    </row>
    <row r="177" spans="1:2">
      <c r="A177" t="s">
        <v>7</v>
      </c>
      <c r="B177">
        <v>1</v>
      </c>
    </row>
    <row r="178" spans="1:2">
      <c r="A178" t="s">
        <v>10</v>
      </c>
      <c r="B178">
        <v>0</v>
      </c>
    </row>
    <row r="179" spans="1:2">
      <c r="A179" t="s">
        <v>10</v>
      </c>
      <c r="B179">
        <v>0</v>
      </c>
    </row>
    <row r="180" spans="1:2">
      <c r="A180" t="s">
        <v>10</v>
      </c>
      <c r="B180">
        <v>0</v>
      </c>
    </row>
    <row r="181" spans="1:2">
      <c r="A181" t="s">
        <v>10</v>
      </c>
      <c r="B181">
        <v>0</v>
      </c>
    </row>
    <row r="182" spans="1:2">
      <c r="A182" t="s">
        <v>10</v>
      </c>
      <c r="B182">
        <v>0</v>
      </c>
    </row>
    <row r="183" spans="1:2">
      <c r="A183" t="s">
        <v>10</v>
      </c>
      <c r="B183">
        <v>0</v>
      </c>
    </row>
    <row r="184" spans="1:2">
      <c r="A184" t="s">
        <v>10</v>
      </c>
      <c r="B184">
        <v>0</v>
      </c>
    </row>
    <row r="185" spans="1:2">
      <c r="A185" t="s">
        <v>10</v>
      </c>
      <c r="B185">
        <v>0</v>
      </c>
    </row>
    <row r="186" spans="1:2">
      <c r="A186" t="s">
        <v>10</v>
      </c>
      <c r="B186">
        <v>0</v>
      </c>
    </row>
    <row r="187" spans="1:2">
      <c r="A187" t="s">
        <v>7</v>
      </c>
      <c r="B187">
        <v>1</v>
      </c>
    </row>
    <row r="188" spans="1:2">
      <c r="A188" t="s">
        <v>10</v>
      </c>
      <c r="B188">
        <v>0</v>
      </c>
    </row>
    <row r="189" spans="1:2">
      <c r="A189" t="s">
        <v>10</v>
      </c>
      <c r="B189">
        <v>0</v>
      </c>
    </row>
    <row r="190" spans="1:2">
      <c r="A190" t="s">
        <v>10</v>
      </c>
      <c r="B190">
        <v>0</v>
      </c>
    </row>
    <row r="191" spans="1:2">
      <c r="A191" t="s">
        <v>10</v>
      </c>
      <c r="B191">
        <v>0</v>
      </c>
    </row>
    <row r="192" spans="1:2">
      <c r="A192" t="s">
        <v>10</v>
      </c>
      <c r="B192">
        <v>0</v>
      </c>
    </row>
    <row r="193" spans="1:2">
      <c r="A193" t="s">
        <v>10</v>
      </c>
      <c r="B193">
        <v>0</v>
      </c>
    </row>
    <row r="194" spans="1:2">
      <c r="A194" t="s">
        <v>10</v>
      </c>
      <c r="B194">
        <v>0</v>
      </c>
    </row>
    <row r="195" spans="1:2">
      <c r="A195" t="s">
        <v>10</v>
      </c>
      <c r="B195">
        <v>0</v>
      </c>
    </row>
    <row r="196" spans="1:2">
      <c r="A196" t="s">
        <v>10</v>
      </c>
      <c r="B196">
        <v>0</v>
      </c>
    </row>
    <row r="197" spans="1:2">
      <c r="A197" t="s">
        <v>10</v>
      </c>
      <c r="B197">
        <v>0</v>
      </c>
    </row>
    <row r="198" spans="1:2">
      <c r="A198" t="s">
        <v>10</v>
      </c>
      <c r="B198">
        <v>0</v>
      </c>
    </row>
    <row r="199" spans="1:2">
      <c r="A199" t="s">
        <v>10</v>
      </c>
      <c r="B199">
        <v>0</v>
      </c>
    </row>
    <row r="200" spans="1:2">
      <c r="A200" t="s">
        <v>10</v>
      </c>
      <c r="B200">
        <v>0</v>
      </c>
    </row>
    <row r="201" spans="1:2">
      <c r="A201" t="s">
        <v>10</v>
      </c>
      <c r="B201">
        <v>0</v>
      </c>
    </row>
    <row r="202" spans="1:2">
      <c r="A202" t="s">
        <v>10</v>
      </c>
      <c r="B202">
        <v>0</v>
      </c>
    </row>
    <row r="203" spans="1:2">
      <c r="A203" t="s">
        <v>10</v>
      </c>
      <c r="B203">
        <v>0</v>
      </c>
    </row>
    <row r="204" spans="1:2">
      <c r="A204" t="s">
        <v>10</v>
      </c>
      <c r="B204">
        <v>0</v>
      </c>
    </row>
    <row r="205" spans="1:2">
      <c r="A205" t="s">
        <v>7</v>
      </c>
      <c r="B205">
        <v>1</v>
      </c>
    </row>
    <row r="206" spans="1:2">
      <c r="A206" t="s">
        <v>10</v>
      </c>
      <c r="B206">
        <v>0</v>
      </c>
    </row>
    <row r="207" spans="1:2">
      <c r="A207" t="s">
        <v>10</v>
      </c>
      <c r="B207">
        <v>0</v>
      </c>
    </row>
    <row r="208" spans="1:2">
      <c r="A208" t="s">
        <v>10</v>
      </c>
      <c r="B208">
        <v>0</v>
      </c>
    </row>
    <row r="209" spans="1:2">
      <c r="A209" t="s">
        <v>7</v>
      </c>
      <c r="B209">
        <v>1</v>
      </c>
    </row>
    <row r="210" spans="1:2">
      <c r="A210" t="s">
        <v>10</v>
      </c>
      <c r="B210">
        <v>0</v>
      </c>
    </row>
    <row r="211" spans="1:2">
      <c r="A211" t="s">
        <v>10</v>
      </c>
      <c r="B211">
        <v>0</v>
      </c>
    </row>
    <row r="212" spans="1:2">
      <c r="A212" t="s">
        <v>10</v>
      </c>
      <c r="B212">
        <v>0</v>
      </c>
    </row>
    <row r="213" spans="1:2">
      <c r="A213" t="s">
        <v>10</v>
      </c>
      <c r="B213">
        <v>0</v>
      </c>
    </row>
    <row r="214" spans="1:2">
      <c r="A214" t="s">
        <v>10</v>
      </c>
      <c r="B214">
        <v>0</v>
      </c>
    </row>
    <row r="215" spans="1:2">
      <c r="A215" t="s">
        <v>10</v>
      </c>
      <c r="B215">
        <v>0</v>
      </c>
    </row>
    <row r="216" spans="1:2">
      <c r="A216" t="s">
        <v>10</v>
      </c>
      <c r="B216">
        <v>0</v>
      </c>
    </row>
    <row r="217" spans="1:2">
      <c r="A217" t="s">
        <v>10</v>
      </c>
      <c r="B217">
        <v>0</v>
      </c>
    </row>
    <row r="218" spans="1:2">
      <c r="A218" t="s">
        <v>10</v>
      </c>
      <c r="B218">
        <v>0</v>
      </c>
    </row>
    <row r="219" spans="1:2">
      <c r="A219" t="s">
        <v>10</v>
      </c>
      <c r="B219">
        <v>0</v>
      </c>
    </row>
    <row r="220" spans="1:2">
      <c r="A220" t="s">
        <v>10</v>
      </c>
      <c r="B220">
        <v>0</v>
      </c>
    </row>
    <row r="221" spans="1:2">
      <c r="A221" t="s">
        <v>10</v>
      </c>
      <c r="B221">
        <v>0</v>
      </c>
    </row>
    <row r="222" spans="1:2">
      <c r="A222" t="s">
        <v>10</v>
      </c>
      <c r="B222">
        <v>0</v>
      </c>
    </row>
    <row r="223" spans="1:2">
      <c r="A223" t="s">
        <v>10</v>
      </c>
      <c r="B223">
        <v>0</v>
      </c>
    </row>
    <row r="224" spans="1:2">
      <c r="A224" t="s">
        <v>10</v>
      </c>
      <c r="B224">
        <v>0</v>
      </c>
    </row>
    <row r="225" spans="1:2">
      <c r="A225" t="s">
        <v>7</v>
      </c>
      <c r="B225">
        <v>1</v>
      </c>
    </row>
    <row r="226" spans="1:2">
      <c r="A226" t="s">
        <v>7</v>
      </c>
      <c r="B226">
        <v>1</v>
      </c>
    </row>
    <row r="227" spans="1:2">
      <c r="A227" t="s">
        <v>10</v>
      </c>
      <c r="B227">
        <v>0</v>
      </c>
    </row>
    <row r="228" spans="1:2">
      <c r="A228" t="s">
        <v>10</v>
      </c>
      <c r="B228">
        <v>0</v>
      </c>
    </row>
    <row r="229" spans="1:2">
      <c r="A229" t="s">
        <v>10</v>
      </c>
      <c r="B229">
        <v>0</v>
      </c>
    </row>
    <row r="230" spans="1:2">
      <c r="A230" t="s">
        <v>10</v>
      </c>
      <c r="B230">
        <v>0</v>
      </c>
    </row>
    <row r="231" spans="1:2">
      <c r="A231" t="s">
        <v>10</v>
      </c>
      <c r="B231">
        <v>0</v>
      </c>
    </row>
    <row r="232" spans="1:2">
      <c r="A232" t="s">
        <v>10</v>
      </c>
      <c r="B232">
        <v>0</v>
      </c>
    </row>
    <row r="233" spans="1:2">
      <c r="A233" t="s">
        <v>10</v>
      </c>
      <c r="B233">
        <v>0</v>
      </c>
    </row>
    <row r="234" spans="1:2">
      <c r="A234" t="s">
        <v>10</v>
      </c>
      <c r="B234">
        <v>0</v>
      </c>
    </row>
    <row r="235" spans="1:2">
      <c r="A235" t="s">
        <v>10</v>
      </c>
      <c r="B235">
        <v>0</v>
      </c>
    </row>
    <row r="236" spans="1:2">
      <c r="A236" t="s">
        <v>10</v>
      </c>
      <c r="B236">
        <v>0</v>
      </c>
    </row>
    <row r="237" spans="1:2">
      <c r="A237" t="s">
        <v>7</v>
      </c>
      <c r="B237">
        <v>1</v>
      </c>
    </row>
    <row r="238" spans="1:2">
      <c r="A238" t="s">
        <v>10</v>
      </c>
      <c r="B238">
        <v>0</v>
      </c>
    </row>
    <row r="239" spans="1:2">
      <c r="A239" t="s">
        <v>10</v>
      </c>
      <c r="B239">
        <v>0</v>
      </c>
    </row>
    <row r="240" spans="1:2">
      <c r="A240" t="s">
        <v>7</v>
      </c>
      <c r="B240">
        <v>1</v>
      </c>
    </row>
    <row r="241" spans="1:2">
      <c r="A241" t="s">
        <v>10</v>
      </c>
      <c r="B241">
        <v>0</v>
      </c>
    </row>
    <row r="242" spans="1:2">
      <c r="A242" t="s">
        <v>7</v>
      </c>
      <c r="B242">
        <v>1</v>
      </c>
    </row>
    <row r="243" spans="1:2">
      <c r="A243" t="s">
        <v>10</v>
      </c>
      <c r="B243">
        <v>0</v>
      </c>
    </row>
    <row r="244" spans="1:2">
      <c r="A244" t="s">
        <v>10</v>
      </c>
      <c r="B244">
        <v>0</v>
      </c>
    </row>
    <row r="245" spans="1:2">
      <c r="A245" t="s">
        <v>10</v>
      </c>
      <c r="B245">
        <v>0</v>
      </c>
    </row>
    <row r="246" spans="1:2">
      <c r="A246" t="s">
        <v>7</v>
      </c>
      <c r="B246">
        <v>1</v>
      </c>
    </row>
    <row r="247" spans="1:2">
      <c r="A247" t="s">
        <v>10</v>
      </c>
      <c r="B247">
        <v>0</v>
      </c>
    </row>
    <row r="248" spans="1:2">
      <c r="A248" t="s">
        <v>10</v>
      </c>
      <c r="B248">
        <v>0</v>
      </c>
    </row>
    <row r="249" spans="1:2">
      <c r="A249" t="s">
        <v>10</v>
      </c>
      <c r="B249">
        <v>0</v>
      </c>
    </row>
    <row r="250" spans="1:2">
      <c r="A250" t="s">
        <v>10</v>
      </c>
      <c r="B250">
        <v>0</v>
      </c>
    </row>
    <row r="251" spans="1:2">
      <c r="A251" t="s">
        <v>10</v>
      </c>
      <c r="B251">
        <v>0</v>
      </c>
    </row>
    <row r="252" spans="1:2">
      <c r="A252" t="s">
        <v>7</v>
      </c>
      <c r="B252">
        <v>1</v>
      </c>
    </row>
    <row r="253" spans="1:2">
      <c r="A253" t="s">
        <v>7</v>
      </c>
      <c r="B253">
        <v>1</v>
      </c>
    </row>
    <row r="254" spans="1:2">
      <c r="A254" t="s">
        <v>7</v>
      </c>
      <c r="B254">
        <v>1</v>
      </c>
    </row>
    <row r="255" spans="1:2">
      <c r="A255" t="s">
        <v>10</v>
      </c>
      <c r="B255">
        <v>0</v>
      </c>
    </row>
    <row r="256" spans="1:2">
      <c r="A256" t="s">
        <v>7</v>
      </c>
      <c r="B256">
        <v>1</v>
      </c>
    </row>
    <row r="257" spans="1:2">
      <c r="A257" t="s">
        <v>10</v>
      </c>
      <c r="B257">
        <v>0</v>
      </c>
    </row>
    <row r="258" spans="1:2">
      <c r="A258" t="s">
        <v>7</v>
      </c>
      <c r="B258">
        <v>1</v>
      </c>
    </row>
    <row r="259" spans="1:2">
      <c r="A259" t="s">
        <v>10</v>
      </c>
      <c r="B259">
        <v>0</v>
      </c>
    </row>
    <row r="260" spans="1:2">
      <c r="A260" t="s">
        <v>10</v>
      </c>
      <c r="B260">
        <v>0</v>
      </c>
    </row>
    <row r="261" spans="1:2">
      <c r="A261" t="s">
        <v>7</v>
      </c>
      <c r="B261">
        <v>1</v>
      </c>
    </row>
    <row r="262" spans="1:2">
      <c r="A262" t="s">
        <v>10</v>
      </c>
      <c r="B262">
        <v>0</v>
      </c>
    </row>
    <row r="263" spans="1:2">
      <c r="A263" t="s">
        <v>7</v>
      </c>
      <c r="B263">
        <v>1</v>
      </c>
    </row>
    <row r="264" spans="1:2">
      <c r="A264" t="s">
        <v>7</v>
      </c>
      <c r="B264">
        <v>1</v>
      </c>
    </row>
    <row r="265" spans="1:2">
      <c r="A265" t="s">
        <v>7</v>
      </c>
      <c r="B265">
        <v>1</v>
      </c>
    </row>
    <row r="266" spans="1:2">
      <c r="A266" t="s">
        <v>10</v>
      </c>
      <c r="B266">
        <v>0</v>
      </c>
    </row>
    <row r="267" spans="1:2">
      <c r="A267" t="s">
        <v>7</v>
      </c>
      <c r="B267">
        <v>1</v>
      </c>
    </row>
    <row r="268" spans="1:2">
      <c r="A268" t="s">
        <v>7</v>
      </c>
      <c r="B268">
        <v>1</v>
      </c>
    </row>
    <row r="269" spans="1:2">
      <c r="A269" t="s">
        <v>10</v>
      </c>
      <c r="B269">
        <v>0</v>
      </c>
    </row>
    <row r="270" spans="1:2">
      <c r="A270" t="s">
        <v>10</v>
      </c>
      <c r="B270">
        <v>0</v>
      </c>
    </row>
    <row r="271" spans="1:2">
      <c r="A271" t="s">
        <v>10</v>
      </c>
      <c r="B271">
        <v>0</v>
      </c>
    </row>
    <row r="272" spans="1:2">
      <c r="A272" t="s">
        <v>10</v>
      </c>
      <c r="B272">
        <v>0</v>
      </c>
    </row>
    <row r="273" spans="1:2">
      <c r="A273" t="s">
        <v>7</v>
      </c>
      <c r="B273">
        <v>1</v>
      </c>
    </row>
    <row r="274" spans="1:2">
      <c r="A274" t="s">
        <v>10</v>
      </c>
      <c r="B274">
        <v>0</v>
      </c>
    </row>
    <row r="275" spans="1:2">
      <c r="A275" t="s">
        <v>10</v>
      </c>
      <c r="B275">
        <v>0</v>
      </c>
    </row>
    <row r="276" spans="1:2">
      <c r="A276" t="s">
        <v>10</v>
      </c>
      <c r="B276">
        <v>0</v>
      </c>
    </row>
    <row r="277" spans="1:2">
      <c r="A277" t="s">
        <v>10</v>
      </c>
      <c r="B277">
        <v>0</v>
      </c>
    </row>
    <row r="278" spans="1:2">
      <c r="A278" t="s">
        <v>10</v>
      </c>
      <c r="B278">
        <v>0</v>
      </c>
    </row>
    <row r="279" spans="1:2">
      <c r="A279" t="s">
        <v>10</v>
      </c>
      <c r="B279">
        <v>0</v>
      </c>
    </row>
    <row r="280" spans="1:2">
      <c r="A280" t="s">
        <v>10</v>
      </c>
      <c r="B280">
        <v>0</v>
      </c>
    </row>
    <row r="281" spans="1:2">
      <c r="A281" t="s">
        <v>10</v>
      </c>
      <c r="B281">
        <v>0</v>
      </c>
    </row>
    <row r="282" spans="1:2">
      <c r="A282" t="s">
        <v>7</v>
      </c>
      <c r="B282">
        <v>1</v>
      </c>
    </row>
    <row r="283" spans="1:2">
      <c r="A283" t="s">
        <v>7</v>
      </c>
      <c r="B283">
        <v>1</v>
      </c>
    </row>
    <row r="284" spans="1:2">
      <c r="A284" t="s">
        <v>10</v>
      </c>
      <c r="B284">
        <v>0</v>
      </c>
    </row>
    <row r="285" spans="1:2">
      <c r="A285" t="s">
        <v>10</v>
      </c>
      <c r="B285">
        <v>0</v>
      </c>
    </row>
    <row r="286" spans="1:2">
      <c r="A286" t="s">
        <v>10</v>
      </c>
      <c r="B286">
        <v>0</v>
      </c>
    </row>
    <row r="287" spans="1:2">
      <c r="A287" t="s">
        <v>10</v>
      </c>
      <c r="B287">
        <v>0</v>
      </c>
    </row>
    <row r="288" spans="1:2">
      <c r="A288" t="s">
        <v>10</v>
      </c>
      <c r="B288">
        <v>0</v>
      </c>
    </row>
    <row r="289" spans="1:2">
      <c r="A289" t="s">
        <v>10</v>
      </c>
      <c r="B289">
        <v>0</v>
      </c>
    </row>
    <row r="290" spans="1:2">
      <c r="A290" t="s">
        <v>7</v>
      </c>
      <c r="B290">
        <v>1</v>
      </c>
    </row>
    <row r="291" spans="1:2">
      <c r="A291" t="s">
        <v>10</v>
      </c>
      <c r="B291">
        <v>0</v>
      </c>
    </row>
    <row r="292" spans="1:2">
      <c r="A292" t="s">
        <v>10</v>
      </c>
      <c r="B292">
        <v>0</v>
      </c>
    </row>
    <row r="293" spans="1:2">
      <c r="A293" t="s">
        <v>10</v>
      </c>
      <c r="B293">
        <v>0</v>
      </c>
    </row>
    <row r="294" spans="1:2">
      <c r="A294" t="s">
        <v>7</v>
      </c>
      <c r="B294">
        <v>1</v>
      </c>
    </row>
    <row r="295" spans="1:2">
      <c r="A295" t="s">
        <v>10</v>
      </c>
      <c r="B295">
        <v>0</v>
      </c>
    </row>
    <row r="296" spans="1:2">
      <c r="A296" t="s">
        <v>10</v>
      </c>
      <c r="B296">
        <v>0</v>
      </c>
    </row>
    <row r="297" spans="1:2">
      <c r="A297" t="s">
        <v>10</v>
      </c>
      <c r="B297">
        <v>0</v>
      </c>
    </row>
    <row r="298" spans="1:2">
      <c r="A298" t="s">
        <v>7</v>
      </c>
      <c r="B298">
        <v>1</v>
      </c>
    </row>
    <row r="299" spans="1:2">
      <c r="A299" t="s">
        <v>7</v>
      </c>
      <c r="B299">
        <v>1</v>
      </c>
    </row>
    <row r="300" spans="1:2">
      <c r="A300" t="s">
        <v>7</v>
      </c>
      <c r="B300">
        <v>1</v>
      </c>
    </row>
    <row r="301" spans="1:2">
      <c r="A301" t="s">
        <v>10</v>
      </c>
      <c r="B301">
        <v>0</v>
      </c>
    </row>
    <row r="302" spans="1:2">
      <c r="A302" t="s">
        <v>10</v>
      </c>
      <c r="B302">
        <v>0</v>
      </c>
    </row>
    <row r="303" spans="1:2">
      <c r="A303" t="s">
        <v>7</v>
      </c>
      <c r="B303">
        <v>1</v>
      </c>
    </row>
    <row r="304" spans="1:2">
      <c r="A304" t="s">
        <v>10</v>
      </c>
      <c r="B304">
        <v>0</v>
      </c>
    </row>
    <row r="305" spans="1:2">
      <c r="A305" t="s">
        <v>10</v>
      </c>
      <c r="B305">
        <v>0</v>
      </c>
    </row>
    <row r="306" spans="1:2">
      <c r="A306" t="s">
        <v>10</v>
      </c>
      <c r="B306">
        <v>0</v>
      </c>
    </row>
    <row r="307" spans="1:2">
      <c r="A307" t="s">
        <v>10</v>
      </c>
      <c r="B307">
        <v>0</v>
      </c>
    </row>
    <row r="308" spans="1:2">
      <c r="A308" t="s">
        <v>10</v>
      </c>
      <c r="B308">
        <v>0</v>
      </c>
    </row>
    <row r="309" spans="1:2">
      <c r="A309" t="s">
        <v>10</v>
      </c>
      <c r="B309">
        <v>0</v>
      </c>
    </row>
    <row r="310" spans="1:2">
      <c r="A310" t="s">
        <v>10</v>
      </c>
      <c r="B310">
        <v>0</v>
      </c>
    </row>
    <row r="311" spans="1:2">
      <c r="A311" t="s">
        <v>10</v>
      </c>
      <c r="B311">
        <v>0</v>
      </c>
    </row>
    <row r="312" spans="1:2">
      <c r="A312" t="s">
        <v>10</v>
      </c>
      <c r="B312">
        <v>0</v>
      </c>
    </row>
    <row r="313" spans="1:2">
      <c r="A313" t="s">
        <v>10</v>
      </c>
      <c r="B313">
        <v>0</v>
      </c>
    </row>
    <row r="314" spans="1:2">
      <c r="A314" t="s">
        <v>7</v>
      </c>
      <c r="B314">
        <v>1</v>
      </c>
    </row>
    <row r="315" spans="1:2">
      <c r="A315" t="s">
        <v>10</v>
      </c>
      <c r="B315">
        <v>0</v>
      </c>
    </row>
    <row r="316" spans="1:2">
      <c r="A316" t="s">
        <v>7</v>
      </c>
      <c r="B316">
        <v>1</v>
      </c>
    </row>
    <row r="317" spans="1:2">
      <c r="A317" t="s">
        <v>10</v>
      </c>
      <c r="B317">
        <v>0</v>
      </c>
    </row>
    <row r="318" spans="1:2">
      <c r="A318" t="s">
        <v>10</v>
      </c>
      <c r="B318">
        <v>0</v>
      </c>
    </row>
    <row r="319" spans="1:2">
      <c r="A319" t="s">
        <v>10</v>
      </c>
      <c r="B319">
        <v>0</v>
      </c>
    </row>
    <row r="320" spans="1:2">
      <c r="A320" t="s">
        <v>10</v>
      </c>
      <c r="B320">
        <v>0</v>
      </c>
    </row>
    <row r="321" spans="1:2">
      <c r="A321" t="s">
        <v>10</v>
      </c>
      <c r="B321">
        <v>0</v>
      </c>
    </row>
    <row r="322" spans="1:2">
      <c r="A322" t="s">
        <v>10</v>
      </c>
      <c r="B322">
        <v>0</v>
      </c>
    </row>
    <row r="323" spans="1:2">
      <c r="A323" t="s">
        <v>10</v>
      </c>
      <c r="B323">
        <v>0</v>
      </c>
    </row>
    <row r="324" spans="1:2">
      <c r="A324" t="s">
        <v>7</v>
      </c>
      <c r="B324">
        <v>1</v>
      </c>
    </row>
    <row r="325" spans="1:2">
      <c r="A325" t="s">
        <v>10</v>
      </c>
      <c r="B325">
        <v>0</v>
      </c>
    </row>
    <row r="326" spans="1:2">
      <c r="A326" t="s">
        <v>10</v>
      </c>
      <c r="B326">
        <v>0</v>
      </c>
    </row>
    <row r="327" spans="1:2">
      <c r="A327" t="s">
        <v>10</v>
      </c>
      <c r="B327">
        <v>0</v>
      </c>
    </row>
    <row r="328" spans="1:2">
      <c r="A328" t="s">
        <v>10</v>
      </c>
      <c r="B328">
        <v>0</v>
      </c>
    </row>
    <row r="329" spans="1:2">
      <c r="A329" t="s">
        <v>7</v>
      </c>
      <c r="B329">
        <v>1</v>
      </c>
    </row>
    <row r="330" spans="1:2">
      <c r="A330" t="s">
        <v>7</v>
      </c>
      <c r="B330">
        <v>1</v>
      </c>
    </row>
    <row r="331" spans="1:2">
      <c r="A331" t="s">
        <v>10</v>
      </c>
      <c r="B331">
        <v>0</v>
      </c>
    </row>
    <row r="332" spans="1:2">
      <c r="A332" t="s">
        <v>7</v>
      </c>
      <c r="B332">
        <v>1</v>
      </c>
    </row>
    <row r="333" spans="1:2">
      <c r="A333" t="s">
        <v>7</v>
      </c>
      <c r="B333">
        <v>1</v>
      </c>
    </row>
    <row r="334" spans="1:2">
      <c r="A334" t="s">
        <v>10</v>
      </c>
      <c r="B334">
        <v>0</v>
      </c>
    </row>
    <row r="335" spans="1:2">
      <c r="A335" t="s">
        <v>10</v>
      </c>
      <c r="B335">
        <v>0</v>
      </c>
    </row>
    <row r="336" spans="1:2">
      <c r="A336" t="s">
        <v>10</v>
      </c>
      <c r="B336">
        <v>0</v>
      </c>
    </row>
    <row r="337" spans="1:2">
      <c r="A337" t="s">
        <v>10</v>
      </c>
      <c r="B337">
        <v>0</v>
      </c>
    </row>
    <row r="338" spans="1:2">
      <c r="A338" t="s">
        <v>10</v>
      </c>
      <c r="B338">
        <v>0</v>
      </c>
    </row>
    <row r="339" spans="1:2">
      <c r="A339" t="s">
        <v>10</v>
      </c>
      <c r="B339">
        <v>0</v>
      </c>
    </row>
    <row r="340" spans="1:2">
      <c r="A340" t="s">
        <v>7</v>
      </c>
      <c r="B340">
        <v>1</v>
      </c>
    </row>
    <row r="341" spans="1:2">
      <c r="A341" t="s">
        <v>10</v>
      </c>
      <c r="B341">
        <v>0</v>
      </c>
    </row>
    <row r="342" spans="1:2">
      <c r="A342" t="s">
        <v>10</v>
      </c>
      <c r="B342">
        <v>0</v>
      </c>
    </row>
    <row r="343" spans="1:2">
      <c r="A343" t="s">
        <v>10</v>
      </c>
      <c r="B343">
        <v>0</v>
      </c>
    </row>
    <row r="344" spans="1:2">
      <c r="A344" t="s">
        <v>10</v>
      </c>
      <c r="B344">
        <v>0</v>
      </c>
    </row>
    <row r="345" spans="1:2">
      <c r="A345" t="s">
        <v>10</v>
      </c>
      <c r="B345">
        <v>0</v>
      </c>
    </row>
    <row r="346" spans="1:2">
      <c r="A346" t="s">
        <v>10</v>
      </c>
      <c r="B346">
        <v>0</v>
      </c>
    </row>
    <row r="347" spans="1:2">
      <c r="A347" t="s">
        <v>10</v>
      </c>
      <c r="B347">
        <v>0</v>
      </c>
    </row>
    <row r="348" spans="1:2">
      <c r="A348" t="s">
        <v>10</v>
      </c>
      <c r="B348">
        <v>0</v>
      </c>
    </row>
    <row r="349" spans="1:2">
      <c r="A349" t="s">
        <v>10</v>
      </c>
      <c r="B349">
        <v>0</v>
      </c>
    </row>
    <row r="350" spans="1:2">
      <c r="A350" t="s">
        <v>10</v>
      </c>
      <c r="B350">
        <v>0</v>
      </c>
    </row>
    <row r="351" spans="1:2">
      <c r="A351" t="s">
        <v>10</v>
      </c>
      <c r="B351">
        <v>0</v>
      </c>
    </row>
    <row r="352" spans="1:2">
      <c r="A352" t="s">
        <v>10</v>
      </c>
      <c r="B352">
        <v>0</v>
      </c>
    </row>
    <row r="353" spans="1:2">
      <c r="A353" t="s">
        <v>10</v>
      </c>
      <c r="B353">
        <v>0</v>
      </c>
    </row>
    <row r="354" spans="1:2">
      <c r="A354" t="s">
        <v>10</v>
      </c>
      <c r="B354">
        <v>0</v>
      </c>
    </row>
    <row r="355" spans="1:2">
      <c r="A355" t="s">
        <v>10</v>
      </c>
      <c r="B355">
        <v>0</v>
      </c>
    </row>
    <row r="356" spans="1:2">
      <c r="A356" t="s">
        <v>10</v>
      </c>
      <c r="B356">
        <v>0</v>
      </c>
    </row>
    <row r="357" spans="1:2">
      <c r="A357" t="s">
        <v>10</v>
      </c>
      <c r="B357">
        <v>0</v>
      </c>
    </row>
    <row r="358" spans="1:2">
      <c r="A358" t="s">
        <v>10</v>
      </c>
      <c r="B358">
        <v>0</v>
      </c>
    </row>
    <row r="359" spans="1:2">
      <c r="A359" t="s">
        <v>10</v>
      </c>
      <c r="B359">
        <v>0</v>
      </c>
    </row>
    <row r="360" spans="1:2">
      <c r="A360" t="s">
        <v>10</v>
      </c>
      <c r="B360">
        <v>0</v>
      </c>
    </row>
    <row r="361" spans="1:2">
      <c r="A361" t="s">
        <v>10</v>
      </c>
      <c r="B361">
        <v>0</v>
      </c>
    </row>
    <row r="362" spans="1:2">
      <c r="A362" t="s">
        <v>10</v>
      </c>
      <c r="B362">
        <v>0</v>
      </c>
    </row>
    <row r="363" spans="1:2">
      <c r="A363" t="s">
        <v>10</v>
      </c>
      <c r="B363">
        <v>0</v>
      </c>
    </row>
    <row r="364" spans="1:2">
      <c r="A364" t="s">
        <v>7</v>
      </c>
      <c r="B364">
        <v>1</v>
      </c>
    </row>
    <row r="365" spans="1:2">
      <c r="A365" t="s">
        <v>10</v>
      </c>
      <c r="B365">
        <v>0</v>
      </c>
    </row>
    <row r="366" spans="1:2">
      <c r="A366" t="s">
        <v>10</v>
      </c>
      <c r="B366">
        <v>0</v>
      </c>
    </row>
    <row r="367" spans="1:2">
      <c r="A367" t="s">
        <v>10</v>
      </c>
      <c r="B367">
        <v>0</v>
      </c>
    </row>
    <row r="368" spans="1:2">
      <c r="A368" t="s">
        <v>10</v>
      </c>
      <c r="B368">
        <v>0</v>
      </c>
    </row>
    <row r="369" spans="1:2">
      <c r="A369" t="s">
        <v>10</v>
      </c>
      <c r="B369">
        <v>0</v>
      </c>
    </row>
    <row r="370" spans="1:2">
      <c r="A370" t="s">
        <v>10</v>
      </c>
      <c r="B370">
        <v>0</v>
      </c>
    </row>
    <row r="371" spans="1:2">
      <c r="A371" t="s">
        <v>10</v>
      </c>
      <c r="B371">
        <v>0</v>
      </c>
    </row>
    <row r="372" spans="1:2">
      <c r="A372" t="s">
        <v>10</v>
      </c>
      <c r="B372">
        <v>0</v>
      </c>
    </row>
    <row r="373" spans="1:2">
      <c r="A373" t="s">
        <v>10</v>
      </c>
      <c r="B373">
        <v>0</v>
      </c>
    </row>
    <row r="374" spans="1:2">
      <c r="A374" t="s">
        <v>10</v>
      </c>
      <c r="B374">
        <v>0</v>
      </c>
    </row>
    <row r="375" spans="1:2">
      <c r="A375" t="s">
        <v>7</v>
      </c>
      <c r="B375">
        <v>1</v>
      </c>
    </row>
    <row r="376" spans="1:2">
      <c r="A376" t="s">
        <v>10</v>
      </c>
      <c r="B376">
        <v>0</v>
      </c>
    </row>
    <row r="377" spans="1:2">
      <c r="A377" t="s">
        <v>7</v>
      </c>
      <c r="B377">
        <v>1</v>
      </c>
    </row>
    <row r="378" spans="1:2">
      <c r="A378" t="s">
        <v>7</v>
      </c>
      <c r="B378">
        <v>1</v>
      </c>
    </row>
    <row r="379" spans="1:2">
      <c r="A379" t="s">
        <v>7</v>
      </c>
      <c r="B379">
        <v>1</v>
      </c>
    </row>
    <row r="380" spans="1:2">
      <c r="A380" t="s">
        <v>10</v>
      </c>
      <c r="B380">
        <v>0</v>
      </c>
    </row>
    <row r="381" spans="1:2">
      <c r="A381" t="s">
        <v>10</v>
      </c>
      <c r="B381">
        <v>0</v>
      </c>
    </row>
    <row r="382" spans="1:2">
      <c r="A382" t="s">
        <v>7</v>
      </c>
      <c r="B382">
        <v>1</v>
      </c>
    </row>
    <row r="383" spans="1:2">
      <c r="A383" t="s">
        <v>7</v>
      </c>
      <c r="B383">
        <v>1</v>
      </c>
    </row>
    <row r="384" spans="1:2">
      <c r="A384" t="s">
        <v>10</v>
      </c>
      <c r="B384">
        <v>0</v>
      </c>
    </row>
    <row r="385" spans="1:2">
      <c r="A385" t="s">
        <v>10</v>
      </c>
      <c r="B385">
        <v>0</v>
      </c>
    </row>
    <row r="386" spans="1:2">
      <c r="A386" t="s">
        <v>10</v>
      </c>
      <c r="B386">
        <v>0</v>
      </c>
    </row>
    <row r="387" spans="1:2">
      <c r="A387" t="s">
        <v>10</v>
      </c>
      <c r="B387">
        <v>0</v>
      </c>
    </row>
    <row r="388" spans="1:2">
      <c r="A388" t="s">
        <v>10</v>
      </c>
      <c r="B388">
        <v>0</v>
      </c>
    </row>
    <row r="389" spans="1:2">
      <c r="A389" t="s">
        <v>10</v>
      </c>
      <c r="B389">
        <v>0</v>
      </c>
    </row>
    <row r="390" spans="1:2">
      <c r="A390" t="s">
        <v>10</v>
      </c>
      <c r="B390">
        <v>0</v>
      </c>
    </row>
    <row r="391" spans="1:2">
      <c r="A391" t="s">
        <v>10</v>
      </c>
      <c r="B391">
        <v>0</v>
      </c>
    </row>
    <row r="392" spans="1:2">
      <c r="A392" t="s">
        <v>10</v>
      </c>
      <c r="B392">
        <v>0</v>
      </c>
    </row>
    <row r="393" spans="1:2">
      <c r="A393" t="s">
        <v>10</v>
      </c>
      <c r="B393">
        <v>0</v>
      </c>
    </row>
    <row r="394" spans="1:2">
      <c r="A394" t="s">
        <v>10</v>
      </c>
      <c r="B394">
        <v>0</v>
      </c>
    </row>
    <row r="395" spans="1:2">
      <c r="A395" t="s">
        <v>10</v>
      </c>
      <c r="B395">
        <v>0</v>
      </c>
    </row>
    <row r="396" spans="1:2">
      <c r="A396" t="s">
        <v>10</v>
      </c>
      <c r="B396">
        <v>0</v>
      </c>
    </row>
    <row r="397" spans="1:2">
      <c r="A397" t="s">
        <v>10</v>
      </c>
      <c r="B397">
        <v>0</v>
      </c>
    </row>
    <row r="398" spans="1:2">
      <c r="A398" t="s">
        <v>10</v>
      </c>
      <c r="B398">
        <v>0</v>
      </c>
    </row>
    <row r="399" spans="1:2">
      <c r="A399" t="s">
        <v>10</v>
      </c>
      <c r="B399">
        <v>0</v>
      </c>
    </row>
    <row r="400" spans="1:2">
      <c r="A400" t="s">
        <v>10</v>
      </c>
      <c r="B400">
        <v>0</v>
      </c>
    </row>
    <row r="401" spans="1:2">
      <c r="A401" t="s">
        <v>10</v>
      </c>
      <c r="B401">
        <v>0</v>
      </c>
    </row>
    <row r="402" spans="1:2">
      <c r="A402" t="s">
        <v>10</v>
      </c>
      <c r="B402">
        <v>0</v>
      </c>
    </row>
    <row r="403" spans="1:2">
      <c r="A403" t="s">
        <v>10</v>
      </c>
      <c r="B403">
        <v>0</v>
      </c>
    </row>
    <row r="404" spans="1:2">
      <c r="A404" t="s">
        <v>10</v>
      </c>
      <c r="B404">
        <v>0</v>
      </c>
    </row>
    <row r="405" spans="1:2">
      <c r="A405" t="s">
        <v>10</v>
      </c>
      <c r="B405">
        <v>0</v>
      </c>
    </row>
    <row r="406" spans="1:2">
      <c r="A406" t="s">
        <v>10</v>
      </c>
      <c r="B406">
        <v>0</v>
      </c>
    </row>
    <row r="407" spans="1:2">
      <c r="A407" t="s">
        <v>10</v>
      </c>
      <c r="B407">
        <v>0</v>
      </c>
    </row>
    <row r="408" spans="1:2">
      <c r="A408" t="s">
        <v>10</v>
      </c>
      <c r="B408">
        <v>0</v>
      </c>
    </row>
    <row r="409" spans="1:2">
      <c r="A409" t="s">
        <v>10</v>
      </c>
      <c r="B409">
        <v>0</v>
      </c>
    </row>
    <row r="410" spans="1:2">
      <c r="A410" t="s">
        <v>10</v>
      </c>
      <c r="B410">
        <v>0</v>
      </c>
    </row>
    <row r="411" spans="1:2">
      <c r="A411" t="s">
        <v>10</v>
      </c>
      <c r="B411">
        <v>0</v>
      </c>
    </row>
    <row r="412" spans="1:2">
      <c r="A412" t="s">
        <v>10</v>
      </c>
      <c r="B412">
        <v>0</v>
      </c>
    </row>
    <row r="413" spans="1:2">
      <c r="A413" t="s">
        <v>7</v>
      </c>
      <c r="B413">
        <v>1</v>
      </c>
    </row>
    <row r="414" spans="1:2">
      <c r="A414" t="s">
        <v>7</v>
      </c>
      <c r="B414">
        <v>1</v>
      </c>
    </row>
    <row r="415" spans="1:2">
      <c r="A415" t="s">
        <v>10</v>
      </c>
      <c r="B415">
        <v>0</v>
      </c>
    </row>
    <row r="416" spans="1:2">
      <c r="A416" t="s">
        <v>10</v>
      </c>
      <c r="B416">
        <v>0</v>
      </c>
    </row>
    <row r="417" spans="1:2">
      <c r="A417" t="s">
        <v>10</v>
      </c>
      <c r="B417">
        <v>0</v>
      </c>
    </row>
    <row r="418" spans="1:2">
      <c r="A418" t="s">
        <v>10</v>
      </c>
      <c r="B418">
        <v>0</v>
      </c>
    </row>
    <row r="419" spans="1:2">
      <c r="A419" t="s">
        <v>7</v>
      </c>
      <c r="B419">
        <v>1</v>
      </c>
    </row>
    <row r="420" spans="1:2">
      <c r="A420" t="s">
        <v>10</v>
      </c>
      <c r="B420">
        <v>0</v>
      </c>
    </row>
    <row r="421" spans="1:2">
      <c r="A421" t="s">
        <v>7</v>
      </c>
      <c r="B421">
        <v>1</v>
      </c>
    </row>
    <row r="422" spans="1:2">
      <c r="A422" t="s">
        <v>7</v>
      </c>
      <c r="B422">
        <v>1</v>
      </c>
    </row>
    <row r="423" spans="1:2">
      <c r="A423" t="s">
        <v>7</v>
      </c>
      <c r="B423">
        <v>1</v>
      </c>
    </row>
    <row r="424" spans="1:2">
      <c r="A424" t="s">
        <v>7</v>
      </c>
      <c r="B424">
        <v>1</v>
      </c>
    </row>
    <row r="425" spans="1:2">
      <c r="A425" t="s">
        <v>10</v>
      </c>
      <c r="B425">
        <v>0</v>
      </c>
    </row>
    <row r="426" spans="1:2">
      <c r="A426" t="s">
        <v>10</v>
      </c>
      <c r="B426">
        <v>0</v>
      </c>
    </row>
    <row r="427" spans="1:2">
      <c r="A427" t="s">
        <v>10</v>
      </c>
      <c r="B427">
        <v>0</v>
      </c>
    </row>
    <row r="428" spans="1:2">
      <c r="A428" t="s">
        <v>10</v>
      </c>
      <c r="B428">
        <v>0</v>
      </c>
    </row>
    <row r="429" spans="1:2">
      <c r="A429" t="s">
        <v>10</v>
      </c>
      <c r="B429">
        <v>0</v>
      </c>
    </row>
    <row r="430" spans="1:2">
      <c r="A430" t="s">
        <v>10</v>
      </c>
      <c r="B430">
        <v>0</v>
      </c>
    </row>
    <row r="431" spans="1:2">
      <c r="A431" t="s">
        <v>10</v>
      </c>
      <c r="B431">
        <v>0</v>
      </c>
    </row>
    <row r="432" spans="1:2">
      <c r="A432" t="s">
        <v>10</v>
      </c>
      <c r="B432">
        <v>0</v>
      </c>
    </row>
    <row r="433" spans="1:2">
      <c r="A433" t="s">
        <v>10</v>
      </c>
      <c r="B433">
        <v>0</v>
      </c>
    </row>
    <row r="434" spans="1:2">
      <c r="A434" t="s">
        <v>10</v>
      </c>
      <c r="B434">
        <v>0</v>
      </c>
    </row>
    <row r="435" spans="1:2">
      <c r="A435" t="s">
        <v>10</v>
      </c>
      <c r="B435">
        <v>0</v>
      </c>
    </row>
    <row r="436" spans="1:2">
      <c r="A436" t="s">
        <v>10</v>
      </c>
      <c r="B436">
        <v>0</v>
      </c>
    </row>
    <row r="437" spans="1:2">
      <c r="A437" t="s">
        <v>10</v>
      </c>
      <c r="B437">
        <v>0</v>
      </c>
    </row>
    <row r="438" spans="1:2">
      <c r="A438" t="s">
        <v>10</v>
      </c>
      <c r="B438">
        <v>0</v>
      </c>
    </row>
    <row r="439" spans="1:2">
      <c r="A439" t="s">
        <v>10</v>
      </c>
      <c r="B439">
        <v>0</v>
      </c>
    </row>
    <row r="440" spans="1:2">
      <c r="A440" t="s">
        <v>10</v>
      </c>
      <c r="B440">
        <v>0</v>
      </c>
    </row>
    <row r="441" spans="1:2">
      <c r="A441" t="s">
        <v>10</v>
      </c>
      <c r="B441">
        <v>0</v>
      </c>
    </row>
    <row r="442" spans="1:2">
      <c r="A442" t="s">
        <v>10</v>
      </c>
      <c r="B442">
        <v>0</v>
      </c>
    </row>
    <row r="443" spans="1:2">
      <c r="A443" t="s">
        <v>7</v>
      </c>
      <c r="B443">
        <v>1</v>
      </c>
    </row>
    <row r="444" spans="1:2">
      <c r="A444" t="s">
        <v>10</v>
      </c>
      <c r="B444">
        <v>0</v>
      </c>
    </row>
    <row r="445" spans="1:2">
      <c r="A445" t="s">
        <v>10</v>
      </c>
      <c r="B445">
        <v>0</v>
      </c>
    </row>
    <row r="446" spans="1:2">
      <c r="A446" t="s">
        <v>7</v>
      </c>
      <c r="B446">
        <v>1</v>
      </c>
    </row>
    <row r="447" spans="1:2">
      <c r="A447" t="s">
        <v>10</v>
      </c>
      <c r="B447">
        <v>0</v>
      </c>
    </row>
    <row r="448" spans="1:2">
      <c r="A448" t="s">
        <v>10</v>
      </c>
      <c r="B448">
        <v>0</v>
      </c>
    </row>
    <row r="449" spans="1:2">
      <c r="A449" t="s">
        <v>10</v>
      </c>
      <c r="B449">
        <v>0</v>
      </c>
    </row>
    <row r="450" spans="1:2">
      <c r="A450" t="s">
        <v>10</v>
      </c>
      <c r="B450">
        <v>0</v>
      </c>
    </row>
    <row r="451" spans="1:2">
      <c r="A451" t="s">
        <v>10</v>
      </c>
      <c r="B451">
        <v>0</v>
      </c>
    </row>
    <row r="452" spans="1:2">
      <c r="A452" t="s">
        <v>10</v>
      </c>
      <c r="B452">
        <v>0</v>
      </c>
    </row>
    <row r="453" spans="1:2">
      <c r="A453" t="s">
        <v>10</v>
      </c>
      <c r="B453">
        <v>0</v>
      </c>
    </row>
    <row r="454" spans="1:2">
      <c r="A454" t="s">
        <v>10</v>
      </c>
      <c r="B454">
        <v>0</v>
      </c>
    </row>
    <row r="455" spans="1:2">
      <c r="A455" t="s">
        <v>10</v>
      </c>
      <c r="B455">
        <v>0</v>
      </c>
    </row>
    <row r="456" spans="1:2">
      <c r="A456" t="s">
        <v>10</v>
      </c>
      <c r="B456">
        <v>0</v>
      </c>
    </row>
    <row r="457" spans="1:2">
      <c r="A457" t="s">
        <v>10</v>
      </c>
      <c r="B457">
        <v>0</v>
      </c>
    </row>
    <row r="458" spans="1:2">
      <c r="A458" t="s">
        <v>10</v>
      </c>
      <c r="B458">
        <v>0</v>
      </c>
    </row>
    <row r="459" spans="1:2">
      <c r="A459" t="s">
        <v>10</v>
      </c>
      <c r="B459">
        <v>0</v>
      </c>
    </row>
    <row r="460" spans="1:2">
      <c r="A460" t="s">
        <v>10</v>
      </c>
      <c r="B460">
        <v>0</v>
      </c>
    </row>
    <row r="461" spans="1:2">
      <c r="A461" t="s">
        <v>10</v>
      </c>
      <c r="B461">
        <v>0</v>
      </c>
    </row>
    <row r="462" spans="1:2">
      <c r="A462" t="s">
        <v>10</v>
      </c>
      <c r="B462">
        <v>0</v>
      </c>
    </row>
    <row r="463" spans="1:2">
      <c r="A463" t="s">
        <v>7</v>
      </c>
      <c r="B463">
        <v>1</v>
      </c>
    </row>
    <row r="464" spans="1:2">
      <c r="A464" t="s">
        <v>10</v>
      </c>
      <c r="B464">
        <v>0</v>
      </c>
    </row>
    <row r="465" spans="1:2">
      <c r="A465" t="s">
        <v>10</v>
      </c>
      <c r="B465">
        <v>0</v>
      </c>
    </row>
    <row r="466" spans="1:2">
      <c r="A466" t="s">
        <v>10</v>
      </c>
      <c r="B466">
        <v>0</v>
      </c>
    </row>
    <row r="467" spans="1:2">
      <c r="A467" t="s">
        <v>7</v>
      </c>
      <c r="B467">
        <v>1</v>
      </c>
    </row>
    <row r="468" spans="1:2">
      <c r="A468" t="s">
        <v>10</v>
      </c>
      <c r="B468">
        <v>0</v>
      </c>
    </row>
    <row r="469" spans="1:2">
      <c r="A469" t="s">
        <v>10</v>
      </c>
      <c r="B469">
        <v>0</v>
      </c>
    </row>
    <row r="470" spans="1:2">
      <c r="A470" t="s">
        <v>10</v>
      </c>
      <c r="B470">
        <v>0</v>
      </c>
    </row>
    <row r="471" spans="1:2">
      <c r="A471" t="s">
        <v>10</v>
      </c>
      <c r="B471">
        <v>0</v>
      </c>
    </row>
    <row r="472" spans="1:2">
      <c r="A472" t="s">
        <v>10</v>
      </c>
      <c r="B472">
        <v>0</v>
      </c>
    </row>
    <row r="473" spans="1:2">
      <c r="A473" t="s">
        <v>10</v>
      </c>
      <c r="B473">
        <v>0</v>
      </c>
    </row>
    <row r="474" spans="1:2">
      <c r="A474" t="s">
        <v>10</v>
      </c>
      <c r="B474">
        <v>0</v>
      </c>
    </row>
    <row r="475" spans="1:2">
      <c r="A475" t="s">
        <v>10</v>
      </c>
      <c r="B475">
        <v>0</v>
      </c>
    </row>
    <row r="476" spans="1:2">
      <c r="A476" t="s">
        <v>7</v>
      </c>
      <c r="B476">
        <v>1</v>
      </c>
    </row>
    <row r="477" spans="1:2">
      <c r="A477" t="s">
        <v>7</v>
      </c>
      <c r="B477">
        <v>1</v>
      </c>
    </row>
    <row r="478" spans="1:2">
      <c r="A478" t="s">
        <v>7</v>
      </c>
      <c r="B478">
        <v>1</v>
      </c>
    </row>
    <row r="479" spans="1:2">
      <c r="A479" t="s">
        <v>10</v>
      </c>
      <c r="B479">
        <v>0</v>
      </c>
    </row>
    <row r="480" spans="1:2">
      <c r="A480" t="s">
        <v>10</v>
      </c>
      <c r="B480">
        <v>0</v>
      </c>
    </row>
    <row r="481" spans="1:2">
      <c r="A481" t="s">
        <v>10</v>
      </c>
      <c r="B481">
        <v>0</v>
      </c>
    </row>
    <row r="482" spans="1:2">
      <c r="A482" t="s">
        <v>10</v>
      </c>
      <c r="B482">
        <v>0</v>
      </c>
    </row>
    <row r="483" spans="1:2">
      <c r="A483" t="s">
        <v>10</v>
      </c>
      <c r="B483">
        <v>0</v>
      </c>
    </row>
    <row r="484" spans="1:2">
      <c r="A484" t="s">
        <v>10</v>
      </c>
      <c r="B484">
        <v>0</v>
      </c>
    </row>
    <row r="485" spans="1:2">
      <c r="A485" t="s">
        <v>10</v>
      </c>
      <c r="B485">
        <v>0</v>
      </c>
    </row>
    <row r="486" spans="1:2">
      <c r="A486" t="s">
        <v>10</v>
      </c>
      <c r="B486">
        <v>0</v>
      </c>
    </row>
    <row r="487" spans="1:2">
      <c r="A487" t="s">
        <v>10</v>
      </c>
      <c r="B487">
        <v>0</v>
      </c>
    </row>
    <row r="488" spans="1:2">
      <c r="A488" t="s">
        <v>10</v>
      </c>
      <c r="B488">
        <v>0</v>
      </c>
    </row>
    <row r="489" spans="1:2">
      <c r="A489" t="s">
        <v>10</v>
      </c>
      <c r="B489">
        <v>0</v>
      </c>
    </row>
    <row r="490" spans="1:2">
      <c r="A490" t="s">
        <v>7</v>
      </c>
      <c r="B490">
        <v>1</v>
      </c>
    </row>
    <row r="491" spans="1:2">
      <c r="A491" t="s">
        <v>10</v>
      </c>
      <c r="B491">
        <v>0</v>
      </c>
    </row>
    <row r="492" spans="1:2">
      <c r="A492" t="s">
        <v>10</v>
      </c>
      <c r="B492">
        <v>0</v>
      </c>
    </row>
    <row r="493" spans="1:2">
      <c r="A493" t="s">
        <v>10</v>
      </c>
      <c r="B493">
        <v>0</v>
      </c>
    </row>
    <row r="494" spans="1:2">
      <c r="A494" t="s">
        <v>10</v>
      </c>
      <c r="B494">
        <v>0</v>
      </c>
    </row>
    <row r="495" spans="1:2">
      <c r="A495" t="s">
        <v>10</v>
      </c>
      <c r="B495">
        <v>0</v>
      </c>
    </row>
    <row r="496" spans="1:2">
      <c r="A496" t="s">
        <v>7</v>
      </c>
      <c r="B496">
        <v>1</v>
      </c>
    </row>
    <row r="497" spans="1:2">
      <c r="A497" t="s">
        <v>10</v>
      </c>
      <c r="B497">
        <v>0</v>
      </c>
    </row>
    <row r="498" spans="1:2">
      <c r="A498" t="s">
        <v>10</v>
      </c>
      <c r="B498">
        <v>0</v>
      </c>
    </row>
    <row r="499" spans="1:2">
      <c r="A499" t="s">
        <v>10</v>
      </c>
      <c r="B499">
        <v>0</v>
      </c>
    </row>
    <row r="500" spans="1:2">
      <c r="A500" t="s">
        <v>10</v>
      </c>
      <c r="B500">
        <v>0</v>
      </c>
    </row>
    <row r="501" spans="1:2">
      <c r="A501" t="s">
        <v>10</v>
      </c>
      <c r="B501">
        <v>0</v>
      </c>
    </row>
    <row r="502" spans="1:2">
      <c r="A502" t="s">
        <v>7</v>
      </c>
      <c r="B502">
        <v>1</v>
      </c>
    </row>
    <row r="503" spans="1:2">
      <c r="A503" t="s">
        <v>10</v>
      </c>
      <c r="B503">
        <v>0</v>
      </c>
    </row>
    <row r="504" spans="1:2">
      <c r="A504" t="s">
        <v>7</v>
      </c>
      <c r="B504">
        <v>1</v>
      </c>
    </row>
    <row r="505" spans="1:2">
      <c r="A505" t="s">
        <v>7</v>
      </c>
      <c r="B505">
        <v>1</v>
      </c>
    </row>
    <row r="506" spans="1:2">
      <c r="A506" t="s">
        <v>10</v>
      </c>
      <c r="B506">
        <v>0</v>
      </c>
    </row>
    <row r="507" spans="1:2">
      <c r="A507" t="s">
        <v>10</v>
      </c>
      <c r="B507">
        <v>0</v>
      </c>
    </row>
    <row r="508" spans="1:2">
      <c r="A508" t="s">
        <v>10</v>
      </c>
      <c r="B508">
        <v>0</v>
      </c>
    </row>
    <row r="509" spans="1:2">
      <c r="A509" t="s">
        <v>10</v>
      </c>
      <c r="B509">
        <v>0</v>
      </c>
    </row>
    <row r="510" spans="1:2">
      <c r="A510" t="s">
        <v>10</v>
      </c>
      <c r="B510">
        <v>0</v>
      </c>
    </row>
    <row r="511" spans="1:2">
      <c r="A511" t="s">
        <v>10</v>
      </c>
      <c r="B511">
        <v>0</v>
      </c>
    </row>
    <row r="512" spans="1:2">
      <c r="A512" t="s">
        <v>10</v>
      </c>
      <c r="B512">
        <v>0</v>
      </c>
    </row>
    <row r="513" spans="1:2">
      <c r="A513" t="s">
        <v>10</v>
      </c>
      <c r="B513">
        <v>0</v>
      </c>
    </row>
    <row r="514" spans="1:2">
      <c r="A514" t="s">
        <v>10</v>
      </c>
      <c r="B514">
        <v>0</v>
      </c>
    </row>
    <row r="515" spans="1:2">
      <c r="A515" t="s">
        <v>10</v>
      </c>
      <c r="B515">
        <v>0</v>
      </c>
    </row>
    <row r="516" spans="1:2">
      <c r="A516" t="s">
        <v>7</v>
      </c>
      <c r="B516">
        <v>1</v>
      </c>
    </row>
    <row r="517" spans="1:2">
      <c r="A517" t="s">
        <v>10</v>
      </c>
      <c r="B517">
        <v>0</v>
      </c>
    </row>
    <row r="518" spans="1:2">
      <c r="A518" t="s">
        <v>10</v>
      </c>
      <c r="B518">
        <v>0</v>
      </c>
    </row>
    <row r="519" spans="1:2">
      <c r="A519" t="s">
        <v>10</v>
      </c>
      <c r="B519">
        <v>0</v>
      </c>
    </row>
    <row r="520" spans="1:2">
      <c r="A520" t="s">
        <v>10</v>
      </c>
      <c r="B520">
        <v>0</v>
      </c>
    </row>
    <row r="521" spans="1:2">
      <c r="A521" t="s">
        <v>10</v>
      </c>
      <c r="B521">
        <v>0</v>
      </c>
    </row>
    <row r="522" spans="1:2">
      <c r="A522" t="s">
        <v>10</v>
      </c>
      <c r="B522">
        <v>0</v>
      </c>
    </row>
    <row r="523" spans="1:2">
      <c r="A523" t="s">
        <v>10</v>
      </c>
      <c r="B523">
        <v>0</v>
      </c>
    </row>
    <row r="524" spans="1:2">
      <c r="A524" t="s">
        <v>10</v>
      </c>
      <c r="B524">
        <v>0</v>
      </c>
    </row>
    <row r="525" spans="1:2">
      <c r="A525" t="s">
        <v>10</v>
      </c>
      <c r="B525">
        <v>0</v>
      </c>
    </row>
    <row r="526" spans="1:2">
      <c r="A526" t="s">
        <v>7</v>
      </c>
      <c r="B526">
        <v>1</v>
      </c>
    </row>
    <row r="527" spans="1:2">
      <c r="A527" t="s">
        <v>10</v>
      </c>
      <c r="B527">
        <v>0</v>
      </c>
    </row>
    <row r="528" spans="1:2">
      <c r="A528" t="s">
        <v>10</v>
      </c>
      <c r="B528">
        <v>0</v>
      </c>
    </row>
    <row r="529" spans="1:2">
      <c r="A529" t="s">
        <v>10</v>
      </c>
      <c r="B529">
        <v>0</v>
      </c>
    </row>
    <row r="530" spans="1:2">
      <c r="A530" t="s">
        <v>10</v>
      </c>
      <c r="B530">
        <v>0</v>
      </c>
    </row>
    <row r="531" spans="1:2">
      <c r="A531" t="s">
        <v>10</v>
      </c>
      <c r="B531">
        <v>0</v>
      </c>
    </row>
    <row r="532" spans="1:2">
      <c r="A532" t="s">
        <v>7</v>
      </c>
      <c r="B532">
        <v>1</v>
      </c>
    </row>
    <row r="533" spans="1:2">
      <c r="A533" t="s">
        <v>10</v>
      </c>
      <c r="B533">
        <v>0</v>
      </c>
    </row>
    <row r="534" spans="1:2">
      <c r="A534" t="s">
        <v>10</v>
      </c>
      <c r="B534">
        <v>0</v>
      </c>
    </row>
    <row r="535" spans="1:2">
      <c r="A535" t="s">
        <v>10</v>
      </c>
      <c r="B535">
        <v>0</v>
      </c>
    </row>
    <row r="536" spans="1:2">
      <c r="A536" t="s">
        <v>10</v>
      </c>
      <c r="B536">
        <v>0</v>
      </c>
    </row>
    <row r="537" spans="1:2">
      <c r="A537" t="s">
        <v>10</v>
      </c>
      <c r="B537">
        <v>0</v>
      </c>
    </row>
    <row r="538" spans="1:2">
      <c r="A538" t="s">
        <v>10</v>
      </c>
      <c r="B538">
        <v>0</v>
      </c>
    </row>
    <row r="539" spans="1:2">
      <c r="A539" t="s">
        <v>10</v>
      </c>
      <c r="B539">
        <v>0</v>
      </c>
    </row>
    <row r="540" spans="1:2">
      <c r="A540" t="s">
        <v>10</v>
      </c>
      <c r="B540">
        <v>0</v>
      </c>
    </row>
    <row r="541" spans="1:2">
      <c r="A541" t="s">
        <v>10</v>
      </c>
      <c r="B541">
        <v>0</v>
      </c>
    </row>
    <row r="542" spans="1:2">
      <c r="A542" t="s">
        <v>10</v>
      </c>
      <c r="B542">
        <v>0</v>
      </c>
    </row>
    <row r="543" spans="1:2">
      <c r="A543" t="s">
        <v>10</v>
      </c>
      <c r="B543">
        <v>0</v>
      </c>
    </row>
    <row r="544" spans="1:2">
      <c r="A544" t="s">
        <v>10</v>
      </c>
      <c r="B544">
        <v>0</v>
      </c>
    </row>
    <row r="545" spans="1:2">
      <c r="A545" t="s">
        <v>7</v>
      </c>
      <c r="B545">
        <v>1</v>
      </c>
    </row>
    <row r="546" spans="1:2">
      <c r="A546" t="s">
        <v>10</v>
      </c>
      <c r="B546">
        <v>0</v>
      </c>
    </row>
    <row r="547" spans="1:2">
      <c r="A547" t="s">
        <v>7</v>
      </c>
      <c r="B547">
        <v>1</v>
      </c>
    </row>
    <row r="548" spans="1:2">
      <c r="A548" t="s">
        <v>10</v>
      </c>
      <c r="B548">
        <v>0</v>
      </c>
    </row>
    <row r="549" spans="1:2">
      <c r="A549" t="s">
        <v>10</v>
      </c>
      <c r="B549">
        <v>0</v>
      </c>
    </row>
    <row r="550" spans="1:2">
      <c r="A550" t="s">
        <v>10</v>
      </c>
      <c r="B550">
        <v>0</v>
      </c>
    </row>
    <row r="551" spans="1:2">
      <c r="A551" t="s">
        <v>7</v>
      </c>
      <c r="B551">
        <v>1</v>
      </c>
    </row>
    <row r="552" spans="1:2">
      <c r="A552" t="s">
        <v>10</v>
      </c>
      <c r="B552">
        <v>0</v>
      </c>
    </row>
    <row r="553" spans="1:2">
      <c r="A553" t="s">
        <v>10</v>
      </c>
      <c r="B553">
        <v>0</v>
      </c>
    </row>
    <row r="554" spans="1:2">
      <c r="A554" t="s">
        <v>10</v>
      </c>
      <c r="B554">
        <v>0</v>
      </c>
    </row>
    <row r="555" spans="1:2">
      <c r="A555" t="s">
        <v>10</v>
      </c>
      <c r="B555">
        <v>0</v>
      </c>
    </row>
    <row r="556" spans="1:2">
      <c r="A556" t="s">
        <v>10</v>
      </c>
      <c r="B556">
        <v>0</v>
      </c>
    </row>
    <row r="557" spans="1:2">
      <c r="A557" t="s">
        <v>10</v>
      </c>
      <c r="B557">
        <v>0</v>
      </c>
    </row>
    <row r="558" spans="1:2">
      <c r="A558" t="s">
        <v>10</v>
      </c>
      <c r="B558">
        <v>0</v>
      </c>
    </row>
    <row r="559" spans="1:2">
      <c r="A559" t="s">
        <v>10</v>
      </c>
      <c r="B559">
        <v>0</v>
      </c>
    </row>
    <row r="560" spans="1:2">
      <c r="A560" t="s">
        <v>7</v>
      </c>
      <c r="B560">
        <v>1</v>
      </c>
    </row>
    <row r="561" spans="1:2">
      <c r="A561" t="s">
        <v>10</v>
      </c>
      <c r="B561">
        <v>0</v>
      </c>
    </row>
    <row r="562" spans="1:2">
      <c r="A562" t="s">
        <v>10</v>
      </c>
      <c r="B562">
        <v>0</v>
      </c>
    </row>
    <row r="563" spans="1:2">
      <c r="A563" t="s">
        <v>10</v>
      </c>
      <c r="B563">
        <v>0</v>
      </c>
    </row>
    <row r="564" spans="1:2">
      <c r="A564" t="s">
        <v>10</v>
      </c>
      <c r="B564">
        <v>0</v>
      </c>
    </row>
    <row r="565" spans="1:2">
      <c r="A565" t="s">
        <v>10</v>
      </c>
      <c r="B565">
        <v>0</v>
      </c>
    </row>
    <row r="566" spans="1:2">
      <c r="A566" t="s">
        <v>10</v>
      </c>
      <c r="B566">
        <v>0</v>
      </c>
    </row>
    <row r="567" spans="1:2">
      <c r="A567" t="s">
        <v>10</v>
      </c>
      <c r="B567">
        <v>0</v>
      </c>
    </row>
    <row r="568" spans="1:2">
      <c r="A568" t="s">
        <v>10</v>
      </c>
      <c r="B568">
        <v>0</v>
      </c>
    </row>
    <row r="569" spans="1:2">
      <c r="A569" t="s">
        <v>10</v>
      </c>
      <c r="B569">
        <v>0</v>
      </c>
    </row>
    <row r="570" spans="1:2">
      <c r="A570" t="s">
        <v>10</v>
      </c>
      <c r="B570">
        <v>0</v>
      </c>
    </row>
    <row r="571" spans="1:2">
      <c r="A571" t="s">
        <v>7</v>
      </c>
      <c r="B571">
        <v>1</v>
      </c>
    </row>
    <row r="572" spans="1:2">
      <c r="A572" t="s">
        <v>10</v>
      </c>
      <c r="B572">
        <v>0</v>
      </c>
    </row>
    <row r="573" spans="1:2">
      <c r="A573" t="s">
        <v>10</v>
      </c>
      <c r="B573">
        <v>0</v>
      </c>
    </row>
    <row r="574" spans="1:2">
      <c r="A574" t="s">
        <v>10</v>
      </c>
      <c r="B574">
        <v>0</v>
      </c>
    </row>
    <row r="575" spans="1:2">
      <c r="A575" t="s">
        <v>10</v>
      </c>
      <c r="B575">
        <v>0</v>
      </c>
    </row>
    <row r="576" spans="1:2">
      <c r="A576" t="s">
        <v>10</v>
      </c>
      <c r="B576">
        <v>0</v>
      </c>
    </row>
    <row r="577" spans="1:2">
      <c r="A577" t="s">
        <v>10</v>
      </c>
      <c r="B577">
        <v>0</v>
      </c>
    </row>
    <row r="578" spans="1:2">
      <c r="A578" t="s">
        <v>10</v>
      </c>
      <c r="B578">
        <v>0</v>
      </c>
    </row>
    <row r="579" spans="1:2">
      <c r="A579" t="s">
        <v>7</v>
      </c>
      <c r="B579">
        <v>1</v>
      </c>
    </row>
    <row r="580" spans="1:2">
      <c r="A580" t="s">
        <v>10</v>
      </c>
      <c r="B580">
        <v>0</v>
      </c>
    </row>
    <row r="581" spans="1:2">
      <c r="A581" t="s">
        <v>10</v>
      </c>
      <c r="B581">
        <v>0</v>
      </c>
    </row>
    <row r="582" spans="1:2">
      <c r="A582" t="s">
        <v>10</v>
      </c>
      <c r="B582">
        <v>0</v>
      </c>
    </row>
    <row r="583" spans="1:2">
      <c r="A583" t="s">
        <v>10</v>
      </c>
      <c r="B583">
        <v>0</v>
      </c>
    </row>
    <row r="584" spans="1:2">
      <c r="A584" t="s">
        <v>10</v>
      </c>
      <c r="B584">
        <v>0</v>
      </c>
    </row>
    <row r="585" spans="1:2">
      <c r="A585" t="s">
        <v>10</v>
      </c>
      <c r="B585">
        <v>0</v>
      </c>
    </row>
    <row r="586" spans="1:2">
      <c r="A586" t="s">
        <v>10</v>
      </c>
      <c r="B586">
        <v>0</v>
      </c>
    </row>
    <row r="587" spans="1:2">
      <c r="A587" t="s">
        <v>10</v>
      </c>
      <c r="B587">
        <v>0</v>
      </c>
    </row>
    <row r="588" spans="1:2">
      <c r="A588" t="s">
        <v>10</v>
      </c>
      <c r="B588">
        <v>0</v>
      </c>
    </row>
    <row r="589" spans="1:2">
      <c r="A589" t="s">
        <v>7</v>
      </c>
      <c r="B589">
        <v>1</v>
      </c>
    </row>
    <row r="590" spans="1:2">
      <c r="A590" t="s">
        <v>10</v>
      </c>
      <c r="B590">
        <v>0</v>
      </c>
    </row>
    <row r="591" spans="1:2">
      <c r="A591" t="s">
        <v>10</v>
      </c>
      <c r="B591">
        <v>0</v>
      </c>
    </row>
    <row r="592" spans="1:2">
      <c r="A592" t="s">
        <v>10</v>
      </c>
      <c r="B592">
        <v>0</v>
      </c>
    </row>
    <row r="593" spans="1:2">
      <c r="A593" t="s">
        <v>10</v>
      </c>
      <c r="B593">
        <v>0</v>
      </c>
    </row>
    <row r="594" spans="1:2">
      <c r="A594" t="s">
        <v>10</v>
      </c>
      <c r="B594">
        <v>0</v>
      </c>
    </row>
    <row r="595" spans="1:2">
      <c r="A595" t="s">
        <v>7</v>
      </c>
      <c r="B595">
        <v>1</v>
      </c>
    </row>
    <row r="596" spans="1:2">
      <c r="A596" t="s">
        <v>10</v>
      </c>
      <c r="B596">
        <v>0</v>
      </c>
    </row>
    <row r="597" spans="1:2">
      <c r="A597" t="s">
        <v>10</v>
      </c>
      <c r="B597">
        <v>0</v>
      </c>
    </row>
    <row r="598" spans="1:2">
      <c r="A598" t="s">
        <v>10</v>
      </c>
      <c r="B598">
        <v>0</v>
      </c>
    </row>
    <row r="599" spans="1:2">
      <c r="A599" t="s">
        <v>10</v>
      </c>
      <c r="B599">
        <v>0</v>
      </c>
    </row>
    <row r="600" spans="1:2">
      <c r="A600" t="s">
        <v>10</v>
      </c>
      <c r="B600">
        <v>0</v>
      </c>
    </row>
    <row r="601" spans="1:2">
      <c r="A601" t="s">
        <v>10</v>
      </c>
      <c r="B601">
        <v>0</v>
      </c>
    </row>
    <row r="602" spans="1:2">
      <c r="A602" t="s">
        <v>10</v>
      </c>
      <c r="B602">
        <v>0</v>
      </c>
    </row>
    <row r="603" spans="1:2">
      <c r="A603" t="s">
        <v>10</v>
      </c>
      <c r="B603">
        <v>0</v>
      </c>
    </row>
    <row r="604" spans="1:2">
      <c r="A604" t="s">
        <v>10</v>
      </c>
      <c r="B604">
        <v>0</v>
      </c>
    </row>
    <row r="605" spans="1:2">
      <c r="A605" t="s">
        <v>10</v>
      </c>
      <c r="B605">
        <v>0</v>
      </c>
    </row>
    <row r="606" spans="1:2">
      <c r="A606" t="s">
        <v>7</v>
      </c>
      <c r="B606">
        <v>1</v>
      </c>
    </row>
    <row r="607" spans="1:2">
      <c r="A607" t="s">
        <v>10</v>
      </c>
      <c r="B607">
        <v>0</v>
      </c>
    </row>
    <row r="608" spans="1:2">
      <c r="A608" t="s">
        <v>10</v>
      </c>
      <c r="B608">
        <v>0</v>
      </c>
    </row>
    <row r="609" spans="1:2">
      <c r="A609" t="s">
        <v>7</v>
      </c>
      <c r="B609">
        <v>1</v>
      </c>
    </row>
    <row r="610" spans="1:2">
      <c r="A610" t="s">
        <v>10</v>
      </c>
      <c r="B610">
        <v>0</v>
      </c>
    </row>
    <row r="611" spans="1:2">
      <c r="A611" t="s">
        <v>7</v>
      </c>
      <c r="B611">
        <v>1</v>
      </c>
    </row>
    <row r="612" spans="1:2">
      <c r="A612" t="s">
        <v>10</v>
      </c>
      <c r="B612">
        <v>0</v>
      </c>
    </row>
    <row r="613" spans="1:2">
      <c r="A613" t="s">
        <v>10</v>
      </c>
      <c r="B613">
        <v>0</v>
      </c>
    </row>
    <row r="614" spans="1:2">
      <c r="A614" t="s">
        <v>10</v>
      </c>
      <c r="B614">
        <v>0</v>
      </c>
    </row>
    <row r="615" spans="1:2">
      <c r="A615" t="s">
        <v>10</v>
      </c>
      <c r="B615">
        <v>0</v>
      </c>
    </row>
    <row r="616" spans="1:2">
      <c r="A616" t="s">
        <v>10</v>
      </c>
      <c r="B616">
        <v>0</v>
      </c>
    </row>
    <row r="617" spans="1:2">
      <c r="A617" t="s">
        <v>7</v>
      </c>
      <c r="B617">
        <v>1</v>
      </c>
    </row>
    <row r="618" spans="1:2">
      <c r="A618" t="s">
        <v>10</v>
      </c>
      <c r="B618">
        <v>0</v>
      </c>
    </row>
    <row r="619" spans="1:2">
      <c r="A619" t="s">
        <v>7</v>
      </c>
      <c r="B619">
        <v>1</v>
      </c>
    </row>
    <row r="620" spans="1:2">
      <c r="A620" t="s">
        <v>7</v>
      </c>
      <c r="B620">
        <v>1</v>
      </c>
    </row>
    <row r="621" spans="1:2">
      <c r="A621" t="s">
        <v>10</v>
      </c>
      <c r="B621">
        <v>0</v>
      </c>
    </row>
    <row r="622" spans="1:2">
      <c r="A622" t="s">
        <v>10</v>
      </c>
      <c r="B622">
        <v>0</v>
      </c>
    </row>
    <row r="623" spans="1:2">
      <c r="A623" t="s">
        <v>7</v>
      </c>
      <c r="B623">
        <v>1</v>
      </c>
    </row>
    <row r="624" spans="1:2">
      <c r="A624" t="s">
        <v>10</v>
      </c>
      <c r="B624">
        <v>0</v>
      </c>
    </row>
    <row r="625" spans="1:2">
      <c r="A625" t="s">
        <v>7</v>
      </c>
      <c r="B625">
        <v>1</v>
      </c>
    </row>
    <row r="626" spans="1:2">
      <c r="A626" t="s">
        <v>10</v>
      </c>
      <c r="B626">
        <v>0</v>
      </c>
    </row>
    <row r="627" spans="1:2">
      <c r="A627" t="s">
        <v>10</v>
      </c>
      <c r="B627">
        <v>0</v>
      </c>
    </row>
    <row r="628" spans="1:2">
      <c r="A628" t="s">
        <v>10</v>
      </c>
      <c r="B628">
        <v>0</v>
      </c>
    </row>
    <row r="629" spans="1:2">
      <c r="A629" t="s">
        <v>10</v>
      </c>
      <c r="B629">
        <v>0</v>
      </c>
    </row>
    <row r="630" spans="1:2">
      <c r="A630" t="s">
        <v>10</v>
      </c>
      <c r="B630">
        <v>0</v>
      </c>
    </row>
    <row r="631" spans="1:2">
      <c r="A631" t="s">
        <v>7</v>
      </c>
      <c r="B631">
        <v>1</v>
      </c>
    </row>
    <row r="632" spans="1:2">
      <c r="A632" t="s">
        <v>10</v>
      </c>
      <c r="B632">
        <v>0</v>
      </c>
    </row>
    <row r="633" spans="1:2">
      <c r="A633" t="s">
        <v>10</v>
      </c>
      <c r="B633">
        <v>0</v>
      </c>
    </row>
    <row r="634" spans="1:2">
      <c r="A634" t="s">
        <v>10</v>
      </c>
      <c r="B634">
        <v>0</v>
      </c>
    </row>
    <row r="635" spans="1:2">
      <c r="A635" t="s">
        <v>10</v>
      </c>
      <c r="B635">
        <v>0</v>
      </c>
    </row>
    <row r="636" spans="1:2">
      <c r="A636" t="s">
        <v>10</v>
      </c>
      <c r="B636">
        <v>0</v>
      </c>
    </row>
    <row r="637" spans="1:2">
      <c r="A637" t="s">
        <v>10</v>
      </c>
      <c r="B637">
        <v>0</v>
      </c>
    </row>
    <row r="638" spans="1:2">
      <c r="A638" t="s">
        <v>10</v>
      </c>
      <c r="B638">
        <v>0</v>
      </c>
    </row>
    <row r="639" spans="1:2">
      <c r="A639" t="s">
        <v>10</v>
      </c>
      <c r="B639">
        <v>0</v>
      </c>
    </row>
    <row r="640" spans="1:2">
      <c r="A640" t="s">
        <v>7</v>
      </c>
      <c r="B640">
        <v>1</v>
      </c>
    </row>
    <row r="641" spans="1:2">
      <c r="A641" t="s">
        <v>10</v>
      </c>
      <c r="B641">
        <v>0</v>
      </c>
    </row>
    <row r="642" spans="1:2">
      <c r="A642" t="s">
        <v>10</v>
      </c>
      <c r="B642">
        <v>0</v>
      </c>
    </row>
    <row r="643" spans="1:2">
      <c r="A643" t="s">
        <v>7</v>
      </c>
      <c r="B643">
        <v>1</v>
      </c>
    </row>
    <row r="644" spans="1:2">
      <c r="A644" t="s">
        <v>10</v>
      </c>
      <c r="B644">
        <v>0</v>
      </c>
    </row>
    <row r="645" spans="1:2">
      <c r="A645" t="s">
        <v>10</v>
      </c>
      <c r="B645">
        <v>0</v>
      </c>
    </row>
    <row r="646" spans="1:2">
      <c r="A646" t="s">
        <v>10</v>
      </c>
      <c r="B646">
        <v>0</v>
      </c>
    </row>
    <row r="647" spans="1:2">
      <c r="A647" t="s">
        <v>10</v>
      </c>
      <c r="B647">
        <v>0</v>
      </c>
    </row>
    <row r="648" spans="1:2">
      <c r="A648" t="s">
        <v>10</v>
      </c>
      <c r="B648">
        <v>0</v>
      </c>
    </row>
    <row r="649" spans="1:2">
      <c r="A649" t="s">
        <v>10</v>
      </c>
      <c r="B649">
        <v>0</v>
      </c>
    </row>
    <row r="650" spans="1:2">
      <c r="A650" t="s">
        <v>10</v>
      </c>
      <c r="B650">
        <v>0</v>
      </c>
    </row>
    <row r="651" spans="1:2">
      <c r="A651" t="s">
        <v>10</v>
      </c>
      <c r="B651">
        <v>0</v>
      </c>
    </row>
    <row r="652" spans="1:2">
      <c r="A652" t="s">
        <v>10</v>
      </c>
      <c r="B652">
        <v>0</v>
      </c>
    </row>
    <row r="653" spans="1:2">
      <c r="A653" t="s">
        <v>10</v>
      </c>
      <c r="B653">
        <v>0</v>
      </c>
    </row>
    <row r="654" spans="1:2">
      <c r="A654" t="s">
        <v>10</v>
      </c>
      <c r="B654">
        <v>0</v>
      </c>
    </row>
    <row r="655" spans="1:2">
      <c r="A655" t="s">
        <v>10</v>
      </c>
      <c r="B655">
        <v>0</v>
      </c>
    </row>
    <row r="656" spans="1:2">
      <c r="A656" t="s">
        <v>10</v>
      </c>
      <c r="B656">
        <v>0</v>
      </c>
    </row>
    <row r="657" spans="1:2">
      <c r="A657" t="s">
        <v>7</v>
      </c>
      <c r="B657">
        <v>1</v>
      </c>
    </row>
    <row r="658" spans="1:2">
      <c r="A658" t="s">
        <v>10</v>
      </c>
      <c r="B658">
        <v>0</v>
      </c>
    </row>
    <row r="659" spans="1:2">
      <c r="A659" t="s">
        <v>10</v>
      </c>
      <c r="B659">
        <v>0</v>
      </c>
    </row>
    <row r="660" spans="1:2">
      <c r="A660" t="s">
        <v>10</v>
      </c>
      <c r="B660">
        <v>0</v>
      </c>
    </row>
    <row r="661" spans="1:2">
      <c r="A661" t="s">
        <v>10</v>
      </c>
      <c r="B661">
        <v>0</v>
      </c>
    </row>
    <row r="662" spans="1:2">
      <c r="A662" t="s">
        <v>10</v>
      </c>
      <c r="B662">
        <v>0</v>
      </c>
    </row>
    <row r="663" spans="1:2">
      <c r="A663" t="s">
        <v>10</v>
      </c>
      <c r="B663">
        <v>0</v>
      </c>
    </row>
    <row r="664" spans="1:2">
      <c r="A664" t="s">
        <v>10</v>
      </c>
      <c r="B664">
        <v>0</v>
      </c>
    </row>
    <row r="665" spans="1:2">
      <c r="A665" t="s">
        <v>10</v>
      </c>
      <c r="B665">
        <v>0</v>
      </c>
    </row>
    <row r="666" spans="1:2">
      <c r="A666" t="s">
        <v>7</v>
      </c>
      <c r="B666">
        <v>1</v>
      </c>
    </row>
    <row r="667" spans="1:2">
      <c r="A667" t="s">
        <v>7</v>
      </c>
      <c r="B667">
        <v>1</v>
      </c>
    </row>
    <row r="668" spans="1:2">
      <c r="A668" t="s">
        <v>10</v>
      </c>
      <c r="B668">
        <v>0</v>
      </c>
    </row>
    <row r="669" spans="1:2">
      <c r="A669" t="s">
        <v>7</v>
      </c>
      <c r="B669">
        <v>1</v>
      </c>
    </row>
    <row r="670" spans="1:2">
      <c r="A670" t="s">
        <v>7</v>
      </c>
      <c r="B670">
        <v>1</v>
      </c>
    </row>
    <row r="671" spans="1:2">
      <c r="A671" t="s">
        <v>10</v>
      </c>
      <c r="B671">
        <v>0</v>
      </c>
    </row>
    <row r="672" spans="1:2">
      <c r="A672" t="s">
        <v>10</v>
      </c>
      <c r="B672">
        <v>0</v>
      </c>
    </row>
    <row r="673" spans="1:2">
      <c r="A673" t="s">
        <v>10</v>
      </c>
      <c r="B673">
        <v>0</v>
      </c>
    </row>
    <row r="674" spans="1:2">
      <c r="A674" t="s">
        <v>10</v>
      </c>
      <c r="B674">
        <v>0</v>
      </c>
    </row>
    <row r="675" spans="1:2">
      <c r="A675" t="s">
        <v>10</v>
      </c>
      <c r="B675">
        <v>0</v>
      </c>
    </row>
    <row r="676" spans="1:2">
      <c r="A676" t="s">
        <v>7</v>
      </c>
      <c r="B676">
        <v>1</v>
      </c>
    </row>
    <row r="677" spans="1:2">
      <c r="A677" t="s">
        <v>10</v>
      </c>
      <c r="B677">
        <v>0</v>
      </c>
    </row>
    <row r="678" spans="1:2">
      <c r="A678" t="s">
        <v>10</v>
      </c>
      <c r="B678">
        <v>0</v>
      </c>
    </row>
    <row r="679" spans="1:2">
      <c r="A679" t="s">
        <v>7</v>
      </c>
      <c r="B679">
        <v>1</v>
      </c>
    </row>
    <row r="680" spans="1:2">
      <c r="A680" t="s">
        <v>10</v>
      </c>
      <c r="B680">
        <v>0</v>
      </c>
    </row>
    <row r="681" spans="1:2">
      <c r="A681" t="s">
        <v>10</v>
      </c>
      <c r="B681">
        <v>0</v>
      </c>
    </row>
    <row r="682" spans="1:2">
      <c r="A682" t="s">
        <v>10</v>
      </c>
      <c r="B682">
        <v>0</v>
      </c>
    </row>
    <row r="683" spans="1:2">
      <c r="A683" t="s">
        <v>10</v>
      </c>
      <c r="B683">
        <v>0</v>
      </c>
    </row>
    <row r="684" spans="1:2">
      <c r="A684" t="s">
        <v>7</v>
      </c>
      <c r="B684">
        <v>1</v>
      </c>
    </row>
    <row r="685" spans="1:2">
      <c r="A685" t="s">
        <v>10</v>
      </c>
      <c r="B685">
        <v>0</v>
      </c>
    </row>
    <row r="686" spans="1:2">
      <c r="A686" t="s">
        <v>10</v>
      </c>
      <c r="B686">
        <v>0</v>
      </c>
    </row>
    <row r="687" spans="1:2">
      <c r="A687" t="s">
        <v>10</v>
      </c>
      <c r="B687">
        <v>0</v>
      </c>
    </row>
    <row r="688" spans="1:2">
      <c r="A688" t="s">
        <v>10</v>
      </c>
      <c r="B688">
        <v>0</v>
      </c>
    </row>
    <row r="689" spans="1:2">
      <c r="A689" t="s">
        <v>10</v>
      </c>
      <c r="B689">
        <v>0</v>
      </c>
    </row>
    <row r="690" spans="1:2">
      <c r="A690" t="s">
        <v>10</v>
      </c>
      <c r="B690">
        <v>0</v>
      </c>
    </row>
    <row r="691" spans="1:2">
      <c r="A691" t="s">
        <v>7</v>
      </c>
      <c r="B691">
        <v>1</v>
      </c>
    </row>
    <row r="692" spans="1:2">
      <c r="A692" t="s">
        <v>10</v>
      </c>
      <c r="B692">
        <v>0</v>
      </c>
    </row>
    <row r="693" spans="1:2">
      <c r="A693" t="s">
        <v>10</v>
      </c>
      <c r="B693">
        <v>0</v>
      </c>
    </row>
    <row r="694" spans="1:2">
      <c r="A694" t="s">
        <v>10</v>
      </c>
      <c r="B694">
        <v>0</v>
      </c>
    </row>
    <row r="695" spans="1:2">
      <c r="A695" t="s">
        <v>10</v>
      </c>
      <c r="B695">
        <v>0</v>
      </c>
    </row>
    <row r="696" spans="1:2">
      <c r="A696" t="s">
        <v>10</v>
      </c>
      <c r="B696">
        <v>0</v>
      </c>
    </row>
    <row r="697" spans="1:2">
      <c r="A697" t="s">
        <v>10</v>
      </c>
      <c r="B697">
        <v>0</v>
      </c>
    </row>
    <row r="698" spans="1:2">
      <c r="A698" t="s">
        <v>10</v>
      </c>
      <c r="B698">
        <v>0</v>
      </c>
    </row>
    <row r="699" spans="1:2">
      <c r="A699" t="s">
        <v>7</v>
      </c>
      <c r="B699">
        <v>1</v>
      </c>
    </row>
    <row r="700" spans="1:2">
      <c r="A700" t="s">
        <v>10</v>
      </c>
      <c r="B700">
        <v>0</v>
      </c>
    </row>
    <row r="701" spans="1:2">
      <c r="A701" t="s">
        <v>10</v>
      </c>
      <c r="B701">
        <v>0</v>
      </c>
    </row>
    <row r="702" spans="1:2">
      <c r="A702" t="s">
        <v>10</v>
      </c>
      <c r="B702">
        <v>0</v>
      </c>
    </row>
    <row r="703" spans="1:2">
      <c r="A703" t="s">
        <v>10</v>
      </c>
      <c r="B703">
        <v>0</v>
      </c>
    </row>
    <row r="704" spans="1:2">
      <c r="A704" t="s">
        <v>10</v>
      </c>
      <c r="B704">
        <v>0</v>
      </c>
    </row>
    <row r="705" spans="1:2">
      <c r="A705" t="s">
        <v>10</v>
      </c>
      <c r="B705">
        <v>0</v>
      </c>
    </row>
    <row r="706" spans="1:2">
      <c r="A706" t="s">
        <v>10</v>
      </c>
      <c r="B706">
        <v>0</v>
      </c>
    </row>
    <row r="707" spans="1:2">
      <c r="A707" t="s">
        <v>10</v>
      </c>
      <c r="B707">
        <v>0</v>
      </c>
    </row>
    <row r="708" spans="1:2">
      <c r="A708" t="s">
        <v>7</v>
      </c>
      <c r="B708">
        <v>1</v>
      </c>
    </row>
    <row r="709" spans="1:2">
      <c r="A709" t="s">
        <v>10</v>
      </c>
      <c r="B709">
        <v>0</v>
      </c>
    </row>
    <row r="710" spans="1:2">
      <c r="A710" t="s">
        <v>10</v>
      </c>
      <c r="B710">
        <v>0</v>
      </c>
    </row>
    <row r="711" spans="1:2">
      <c r="A711" t="s">
        <v>10</v>
      </c>
      <c r="B711">
        <v>0</v>
      </c>
    </row>
    <row r="712" spans="1:2">
      <c r="A712" t="s">
        <v>10</v>
      </c>
      <c r="B712">
        <v>0</v>
      </c>
    </row>
    <row r="713" spans="1:2">
      <c r="A713" t="s">
        <v>10</v>
      </c>
      <c r="B713">
        <v>0</v>
      </c>
    </row>
    <row r="714" spans="1:2">
      <c r="A714" t="s">
        <v>10</v>
      </c>
      <c r="B714">
        <v>0</v>
      </c>
    </row>
    <row r="715" spans="1:2">
      <c r="A715" t="s">
        <v>10</v>
      </c>
      <c r="B715">
        <v>0</v>
      </c>
    </row>
    <row r="716" spans="1:2">
      <c r="A716" t="s">
        <v>10</v>
      </c>
      <c r="B716">
        <v>0</v>
      </c>
    </row>
    <row r="717" spans="1:2">
      <c r="A717" t="s">
        <v>10</v>
      </c>
      <c r="B717">
        <v>0</v>
      </c>
    </row>
    <row r="718" spans="1:2">
      <c r="A718" t="s">
        <v>10</v>
      </c>
      <c r="B718">
        <v>0</v>
      </c>
    </row>
    <row r="719" spans="1:2">
      <c r="A719" t="s">
        <v>10</v>
      </c>
      <c r="B719">
        <v>0</v>
      </c>
    </row>
    <row r="720" spans="1:2">
      <c r="A720" t="s">
        <v>10</v>
      </c>
      <c r="B720">
        <v>0</v>
      </c>
    </row>
    <row r="721" spans="1:2">
      <c r="A721" t="s">
        <v>10</v>
      </c>
      <c r="B721">
        <v>0</v>
      </c>
    </row>
    <row r="722" spans="1:2">
      <c r="A722" t="s">
        <v>10</v>
      </c>
      <c r="B722">
        <v>0</v>
      </c>
    </row>
    <row r="723" spans="1:2">
      <c r="A723" t="s">
        <v>10</v>
      </c>
      <c r="B723">
        <v>0</v>
      </c>
    </row>
    <row r="724" spans="1:2">
      <c r="A724" t="s">
        <v>10</v>
      </c>
      <c r="B724">
        <v>0</v>
      </c>
    </row>
    <row r="725" spans="1:2">
      <c r="A725" t="s">
        <v>10</v>
      </c>
      <c r="B725">
        <v>0</v>
      </c>
    </row>
    <row r="726" spans="1:2">
      <c r="A726" t="s">
        <v>10</v>
      </c>
      <c r="B726">
        <v>0</v>
      </c>
    </row>
    <row r="727" spans="1:2">
      <c r="A727" t="s">
        <v>7</v>
      </c>
      <c r="B727">
        <v>1</v>
      </c>
    </row>
    <row r="728" spans="1:2">
      <c r="A728" t="s">
        <v>10</v>
      </c>
      <c r="B728">
        <v>0</v>
      </c>
    </row>
    <row r="729" spans="1:2">
      <c r="A729" t="s">
        <v>7</v>
      </c>
      <c r="B729">
        <v>1</v>
      </c>
    </row>
    <row r="730" spans="1:2">
      <c r="A730" t="s">
        <v>10</v>
      </c>
      <c r="B730">
        <v>0</v>
      </c>
    </row>
    <row r="731" spans="1:2">
      <c r="A731" t="s">
        <v>10</v>
      </c>
      <c r="B731">
        <v>0</v>
      </c>
    </row>
    <row r="732" spans="1:2">
      <c r="A732" t="s">
        <v>7</v>
      </c>
      <c r="B732">
        <v>1</v>
      </c>
    </row>
    <row r="733" spans="1:2">
      <c r="A733" t="s">
        <v>10</v>
      </c>
      <c r="B733">
        <v>0</v>
      </c>
    </row>
    <row r="734" spans="1:2">
      <c r="A734" t="s">
        <v>10</v>
      </c>
      <c r="B734">
        <v>0</v>
      </c>
    </row>
    <row r="735" spans="1:2">
      <c r="A735" t="s">
        <v>10</v>
      </c>
      <c r="B735">
        <v>0</v>
      </c>
    </row>
    <row r="736" spans="1:2">
      <c r="A736" t="s">
        <v>10</v>
      </c>
      <c r="B736">
        <v>0</v>
      </c>
    </row>
    <row r="737" spans="1:2">
      <c r="A737" t="s">
        <v>10</v>
      </c>
      <c r="B737">
        <v>0</v>
      </c>
    </row>
    <row r="738" spans="1:2">
      <c r="A738" t="s">
        <v>7</v>
      </c>
      <c r="B738">
        <v>1</v>
      </c>
    </row>
    <row r="739" spans="1:2">
      <c r="A739" t="s">
        <v>10</v>
      </c>
      <c r="B739">
        <v>0</v>
      </c>
    </row>
    <row r="740" spans="1:2">
      <c r="A740" t="s">
        <v>7</v>
      </c>
      <c r="B740">
        <v>1</v>
      </c>
    </row>
    <row r="741" spans="1:2">
      <c r="A741" t="s">
        <v>7</v>
      </c>
      <c r="B741">
        <v>1</v>
      </c>
    </row>
    <row r="742" spans="1:2">
      <c r="A742" t="s">
        <v>10</v>
      </c>
      <c r="B742">
        <v>0</v>
      </c>
    </row>
    <row r="743" spans="1:2">
      <c r="A743" t="s">
        <v>7</v>
      </c>
      <c r="B743">
        <v>1</v>
      </c>
    </row>
    <row r="744" spans="1:2">
      <c r="A744" t="s">
        <v>7</v>
      </c>
      <c r="B744">
        <v>1</v>
      </c>
    </row>
    <row r="745" spans="1:2">
      <c r="A745" t="s">
        <v>10</v>
      </c>
      <c r="B745">
        <v>0</v>
      </c>
    </row>
    <row r="746" spans="1:2">
      <c r="A746" t="s">
        <v>10</v>
      </c>
      <c r="B746">
        <v>0</v>
      </c>
    </row>
    <row r="747" spans="1:2">
      <c r="A747" t="s">
        <v>10</v>
      </c>
      <c r="B747">
        <v>0</v>
      </c>
    </row>
    <row r="748" spans="1:2">
      <c r="A748" t="s">
        <v>10</v>
      </c>
      <c r="B748">
        <v>0</v>
      </c>
    </row>
    <row r="749" spans="1:2">
      <c r="A749" t="s">
        <v>10</v>
      </c>
      <c r="B749">
        <v>0</v>
      </c>
    </row>
    <row r="750" spans="1:2">
      <c r="A750" t="s">
        <v>10</v>
      </c>
      <c r="B750">
        <v>0</v>
      </c>
    </row>
    <row r="751" spans="1:2">
      <c r="A751" t="s">
        <v>10</v>
      </c>
      <c r="B751">
        <v>0</v>
      </c>
    </row>
    <row r="752" spans="1:2">
      <c r="A752" t="s">
        <v>7</v>
      </c>
      <c r="B752">
        <v>1</v>
      </c>
    </row>
    <row r="753" spans="1:2">
      <c r="A753" t="s">
        <v>10</v>
      </c>
      <c r="B753">
        <v>0</v>
      </c>
    </row>
    <row r="754" spans="1:2">
      <c r="A754" t="s">
        <v>10</v>
      </c>
      <c r="B754">
        <v>0</v>
      </c>
    </row>
    <row r="755" spans="1:2">
      <c r="A755" t="s">
        <v>10</v>
      </c>
      <c r="B755">
        <v>0</v>
      </c>
    </row>
    <row r="756" spans="1:2">
      <c r="A756" t="s">
        <v>10</v>
      </c>
      <c r="B756">
        <v>0</v>
      </c>
    </row>
    <row r="757" spans="1:2">
      <c r="A757" t="s">
        <v>10</v>
      </c>
      <c r="B757">
        <v>0</v>
      </c>
    </row>
    <row r="758" spans="1:2">
      <c r="A758" t="s">
        <v>10</v>
      </c>
      <c r="B758">
        <v>0</v>
      </c>
    </row>
    <row r="759" spans="1:2">
      <c r="A759" t="s">
        <v>7</v>
      </c>
      <c r="B759">
        <v>1</v>
      </c>
    </row>
    <row r="760" spans="1:2">
      <c r="A760" t="s">
        <v>10</v>
      </c>
      <c r="B760">
        <v>0</v>
      </c>
    </row>
    <row r="761" spans="1:2">
      <c r="A761" t="s">
        <v>7</v>
      </c>
      <c r="B761">
        <v>1</v>
      </c>
    </row>
    <row r="762" spans="1:2">
      <c r="A762" t="s">
        <v>10</v>
      </c>
      <c r="B762">
        <v>0</v>
      </c>
    </row>
    <row r="763" spans="1:2">
      <c r="A763" t="s">
        <v>10</v>
      </c>
      <c r="B763">
        <v>0</v>
      </c>
    </row>
    <row r="764" spans="1:2">
      <c r="A764" t="s">
        <v>7</v>
      </c>
      <c r="B764">
        <v>1</v>
      </c>
    </row>
    <row r="765" spans="1:2">
      <c r="A765" t="s">
        <v>10</v>
      </c>
      <c r="B765">
        <v>0</v>
      </c>
    </row>
    <row r="766" spans="1:2">
      <c r="A766" t="s">
        <v>10</v>
      </c>
      <c r="B766">
        <v>0</v>
      </c>
    </row>
    <row r="767" spans="1:2">
      <c r="A767" t="s">
        <v>10</v>
      </c>
      <c r="B767">
        <v>0</v>
      </c>
    </row>
    <row r="768" spans="1:2">
      <c r="A768" t="s">
        <v>10</v>
      </c>
      <c r="B768">
        <v>0</v>
      </c>
    </row>
    <row r="769" spans="1:2">
      <c r="A769" t="s">
        <v>10</v>
      </c>
      <c r="B769">
        <v>0</v>
      </c>
    </row>
    <row r="770" spans="1:2">
      <c r="A770" t="s">
        <v>10</v>
      </c>
      <c r="B770">
        <v>0</v>
      </c>
    </row>
    <row r="771" spans="1:2">
      <c r="A771" t="s">
        <v>10</v>
      </c>
      <c r="B771">
        <v>0</v>
      </c>
    </row>
    <row r="772" spans="1:2">
      <c r="A772" t="s">
        <v>10</v>
      </c>
      <c r="B772">
        <v>0</v>
      </c>
    </row>
    <row r="773" spans="1:2">
      <c r="A773" t="s">
        <v>10</v>
      </c>
      <c r="B773">
        <v>0</v>
      </c>
    </row>
    <row r="774" spans="1:2">
      <c r="A774" t="s">
        <v>10</v>
      </c>
      <c r="B774">
        <v>0</v>
      </c>
    </row>
    <row r="775" spans="1:2">
      <c r="A775" t="s">
        <v>7</v>
      </c>
      <c r="B775">
        <v>1</v>
      </c>
    </row>
    <row r="776" spans="1:2">
      <c r="A776" t="s">
        <v>10</v>
      </c>
      <c r="B776">
        <v>0</v>
      </c>
    </row>
    <row r="777" spans="1:2">
      <c r="A777" t="s">
        <v>10</v>
      </c>
      <c r="B777">
        <v>0</v>
      </c>
    </row>
    <row r="778" spans="1:2">
      <c r="A778" t="s">
        <v>10</v>
      </c>
      <c r="B778">
        <v>0</v>
      </c>
    </row>
    <row r="779" spans="1:2">
      <c r="A779" t="s">
        <v>10</v>
      </c>
      <c r="B779">
        <v>0</v>
      </c>
    </row>
    <row r="780" spans="1:2">
      <c r="A780" t="s">
        <v>10</v>
      </c>
      <c r="B780">
        <v>0</v>
      </c>
    </row>
    <row r="781" spans="1:2">
      <c r="A781" t="s">
        <v>10</v>
      </c>
      <c r="B781">
        <v>0</v>
      </c>
    </row>
    <row r="782" spans="1:2">
      <c r="A782" t="s">
        <v>7</v>
      </c>
      <c r="B782">
        <v>1</v>
      </c>
    </row>
    <row r="783" spans="1:2">
      <c r="A783" t="s">
        <v>10</v>
      </c>
      <c r="B783">
        <v>0</v>
      </c>
    </row>
    <row r="784" spans="1:2">
      <c r="A784" t="s">
        <v>10</v>
      </c>
      <c r="B784">
        <v>0</v>
      </c>
    </row>
    <row r="785" spans="1:2">
      <c r="A785" t="s">
        <v>7</v>
      </c>
      <c r="B785">
        <v>1</v>
      </c>
    </row>
    <row r="786" spans="1:2">
      <c r="A786" t="s">
        <v>10</v>
      </c>
      <c r="B786">
        <v>0</v>
      </c>
    </row>
    <row r="787" spans="1:2">
      <c r="A787" t="s">
        <v>10</v>
      </c>
      <c r="B787">
        <v>0</v>
      </c>
    </row>
    <row r="788" spans="1:2">
      <c r="A788" t="s">
        <v>10</v>
      </c>
      <c r="B788">
        <v>0</v>
      </c>
    </row>
    <row r="789" spans="1:2">
      <c r="A789" t="s">
        <v>10</v>
      </c>
      <c r="B789">
        <v>0</v>
      </c>
    </row>
    <row r="790" spans="1:2">
      <c r="A790" t="s">
        <v>10</v>
      </c>
      <c r="B790">
        <v>0</v>
      </c>
    </row>
    <row r="791" spans="1:2">
      <c r="A791" t="s">
        <v>10</v>
      </c>
      <c r="B791">
        <v>0</v>
      </c>
    </row>
    <row r="792" spans="1:2">
      <c r="A792" t="s">
        <v>10</v>
      </c>
      <c r="B792">
        <v>0</v>
      </c>
    </row>
    <row r="793" spans="1:2">
      <c r="A793" t="s">
        <v>10</v>
      </c>
      <c r="B793">
        <v>0</v>
      </c>
    </row>
    <row r="794" spans="1:2">
      <c r="A794" t="s">
        <v>10</v>
      </c>
      <c r="B794">
        <v>0</v>
      </c>
    </row>
    <row r="795" spans="1:2">
      <c r="A795" t="s">
        <v>7</v>
      </c>
      <c r="B795">
        <v>1</v>
      </c>
    </row>
    <row r="796" spans="1:2">
      <c r="A796" t="s">
        <v>10</v>
      </c>
      <c r="B796">
        <v>0</v>
      </c>
    </row>
    <row r="797" spans="1:2">
      <c r="A797" t="s">
        <v>7</v>
      </c>
      <c r="B797">
        <v>1</v>
      </c>
    </row>
    <row r="798" spans="1:2">
      <c r="A798" t="s">
        <v>10</v>
      </c>
      <c r="B798">
        <v>0</v>
      </c>
    </row>
    <row r="799" spans="1:2">
      <c r="A799" t="s">
        <v>10</v>
      </c>
      <c r="B799">
        <v>0</v>
      </c>
    </row>
    <row r="800" spans="1:2">
      <c r="A800" t="s">
        <v>10</v>
      </c>
      <c r="B800">
        <v>0</v>
      </c>
    </row>
    <row r="801" spans="1:2">
      <c r="A801" t="s">
        <v>7</v>
      </c>
      <c r="B801">
        <v>1</v>
      </c>
    </row>
    <row r="802" spans="1:2">
      <c r="A802" t="s">
        <v>10</v>
      </c>
      <c r="B802">
        <v>0</v>
      </c>
    </row>
    <row r="803" spans="1:2">
      <c r="A803" t="s">
        <v>10</v>
      </c>
      <c r="B803">
        <v>0</v>
      </c>
    </row>
    <row r="804" spans="1:2">
      <c r="A804" t="s">
        <v>10</v>
      </c>
      <c r="B804">
        <v>0</v>
      </c>
    </row>
    <row r="805" spans="1:2">
      <c r="A805" t="s">
        <v>7</v>
      </c>
      <c r="B805">
        <v>1</v>
      </c>
    </row>
    <row r="806" spans="1:2">
      <c r="A806" t="s">
        <v>10</v>
      </c>
      <c r="B806">
        <v>0</v>
      </c>
    </row>
    <row r="807" spans="1:2">
      <c r="A807" t="s">
        <v>10</v>
      </c>
      <c r="B807">
        <v>0</v>
      </c>
    </row>
    <row r="808" spans="1:2">
      <c r="A808" t="s">
        <v>10</v>
      </c>
      <c r="B808">
        <v>0</v>
      </c>
    </row>
    <row r="809" spans="1:2">
      <c r="A809" t="s">
        <v>10</v>
      </c>
      <c r="B809">
        <v>0</v>
      </c>
    </row>
    <row r="810" spans="1:2">
      <c r="A810" t="s">
        <v>10</v>
      </c>
      <c r="B810">
        <v>0</v>
      </c>
    </row>
    <row r="811" spans="1:2">
      <c r="A811" t="s">
        <v>10</v>
      </c>
      <c r="B811">
        <v>0</v>
      </c>
    </row>
    <row r="812" spans="1:2">
      <c r="A812" t="s">
        <v>10</v>
      </c>
      <c r="B812">
        <v>0</v>
      </c>
    </row>
    <row r="813" spans="1:2">
      <c r="A813" t="s">
        <v>10</v>
      </c>
      <c r="B813">
        <v>0</v>
      </c>
    </row>
    <row r="814" spans="1:2">
      <c r="A814" t="s">
        <v>10</v>
      </c>
      <c r="B814">
        <v>0</v>
      </c>
    </row>
    <row r="815" spans="1:2">
      <c r="A815" t="s">
        <v>10</v>
      </c>
      <c r="B815">
        <v>0</v>
      </c>
    </row>
    <row r="816" spans="1:2">
      <c r="A816" t="s">
        <v>10</v>
      </c>
      <c r="B816">
        <v>0</v>
      </c>
    </row>
    <row r="817" spans="1:2">
      <c r="A817" t="s">
        <v>10</v>
      </c>
      <c r="B817">
        <v>0</v>
      </c>
    </row>
    <row r="818" spans="1:2">
      <c r="A818" t="s">
        <v>10</v>
      </c>
      <c r="B818">
        <v>0</v>
      </c>
    </row>
    <row r="819" spans="1:2">
      <c r="A819" t="s">
        <v>10</v>
      </c>
      <c r="B819">
        <v>0</v>
      </c>
    </row>
    <row r="820" spans="1:2">
      <c r="A820" t="s">
        <v>7</v>
      </c>
      <c r="B820">
        <v>1</v>
      </c>
    </row>
    <row r="821" spans="1:2">
      <c r="A821" t="s">
        <v>7</v>
      </c>
      <c r="B821">
        <v>1</v>
      </c>
    </row>
    <row r="822" spans="1:2">
      <c r="A822" t="s">
        <v>10</v>
      </c>
      <c r="B822">
        <v>0</v>
      </c>
    </row>
    <row r="823" spans="1:2">
      <c r="A823" t="s">
        <v>10</v>
      </c>
      <c r="B823">
        <v>0</v>
      </c>
    </row>
    <row r="824" spans="1:2">
      <c r="A824" t="s">
        <v>10</v>
      </c>
      <c r="B824">
        <v>0</v>
      </c>
    </row>
    <row r="825" spans="1:2">
      <c r="A825" t="s">
        <v>10</v>
      </c>
      <c r="B825">
        <v>0</v>
      </c>
    </row>
    <row r="826" spans="1:2">
      <c r="A826" t="s">
        <v>10</v>
      </c>
      <c r="B826">
        <v>0</v>
      </c>
    </row>
    <row r="827" spans="1:2">
      <c r="A827" t="s">
        <v>10</v>
      </c>
      <c r="B827">
        <v>0</v>
      </c>
    </row>
    <row r="828" spans="1:2">
      <c r="A828" t="s">
        <v>7</v>
      </c>
      <c r="B828">
        <v>1</v>
      </c>
    </row>
    <row r="829" spans="1:2">
      <c r="A829" t="s">
        <v>7</v>
      </c>
      <c r="B829">
        <v>1</v>
      </c>
    </row>
    <row r="830" spans="1:2">
      <c r="A830" t="s">
        <v>7</v>
      </c>
      <c r="B830">
        <v>1</v>
      </c>
    </row>
    <row r="831" spans="1:2">
      <c r="A831" t="s">
        <v>10</v>
      </c>
      <c r="B831">
        <v>0</v>
      </c>
    </row>
    <row r="832" spans="1:2">
      <c r="A832" t="s">
        <v>10</v>
      </c>
      <c r="B832">
        <v>0</v>
      </c>
    </row>
    <row r="833" spans="1:2">
      <c r="A833" t="s">
        <v>10</v>
      </c>
      <c r="B833">
        <v>0</v>
      </c>
    </row>
    <row r="834" spans="1:2">
      <c r="A834" t="s">
        <v>10</v>
      </c>
      <c r="B834">
        <v>0</v>
      </c>
    </row>
    <row r="835" spans="1:2">
      <c r="A835" t="s">
        <v>10</v>
      </c>
      <c r="B835">
        <v>0</v>
      </c>
    </row>
    <row r="836" spans="1:2">
      <c r="A836" t="s">
        <v>10</v>
      </c>
      <c r="B836">
        <v>0</v>
      </c>
    </row>
    <row r="837" spans="1:2">
      <c r="A837" t="s">
        <v>10</v>
      </c>
      <c r="B837">
        <v>0</v>
      </c>
    </row>
    <row r="838" spans="1:2">
      <c r="A838" t="s">
        <v>10</v>
      </c>
      <c r="B838">
        <v>0</v>
      </c>
    </row>
    <row r="839" spans="1:2">
      <c r="A839" t="s">
        <v>10</v>
      </c>
      <c r="B839">
        <v>0</v>
      </c>
    </row>
    <row r="840" spans="1:2">
      <c r="A840" t="s">
        <v>10</v>
      </c>
      <c r="B840">
        <v>0</v>
      </c>
    </row>
    <row r="841" spans="1:2">
      <c r="A841" t="s">
        <v>10</v>
      </c>
      <c r="B841">
        <v>0</v>
      </c>
    </row>
    <row r="842" spans="1:2">
      <c r="A842" t="s">
        <v>10</v>
      </c>
      <c r="B842">
        <v>0</v>
      </c>
    </row>
    <row r="843" spans="1:2">
      <c r="A843" t="s">
        <v>10</v>
      </c>
      <c r="B843">
        <v>0</v>
      </c>
    </row>
    <row r="844" spans="1:2">
      <c r="A844" t="s">
        <v>7</v>
      </c>
      <c r="B844">
        <v>1</v>
      </c>
    </row>
    <row r="845" spans="1:2">
      <c r="A845" t="s">
        <v>7</v>
      </c>
      <c r="B845">
        <v>1</v>
      </c>
    </row>
    <row r="846" spans="1:2">
      <c r="A846" t="s">
        <v>10</v>
      </c>
      <c r="B846">
        <v>0</v>
      </c>
    </row>
    <row r="847" spans="1:2">
      <c r="A847" t="s">
        <v>7</v>
      </c>
      <c r="B847">
        <v>1</v>
      </c>
    </row>
    <row r="848" spans="1:2">
      <c r="A848" t="s">
        <v>10</v>
      </c>
      <c r="B848">
        <v>0</v>
      </c>
    </row>
    <row r="849" spans="1:2">
      <c r="A849" t="s">
        <v>10</v>
      </c>
      <c r="B849">
        <v>0</v>
      </c>
    </row>
    <row r="850" spans="1:2">
      <c r="A850" t="s">
        <v>10</v>
      </c>
      <c r="B850">
        <v>0</v>
      </c>
    </row>
    <row r="851" spans="1:2">
      <c r="A851" t="s">
        <v>10</v>
      </c>
      <c r="B851">
        <v>0</v>
      </c>
    </row>
    <row r="852" spans="1:2">
      <c r="A852" t="s">
        <v>7</v>
      </c>
      <c r="B852">
        <v>1</v>
      </c>
    </row>
    <row r="853" spans="1:2">
      <c r="A853" t="s">
        <v>10</v>
      </c>
      <c r="B853">
        <v>0</v>
      </c>
    </row>
    <row r="854" spans="1:2">
      <c r="A854" t="s">
        <v>7</v>
      </c>
      <c r="B854">
        <v>1</v>
      </c>
    </row>
    <row r="855" spans="1:2">
      <c r="A855" t="s">
        <v>10</v>
      </c>
      <c r="B855">
        <v>0</v>
      </c>
    </row>
    <row r="856" spans="1:2">
      <c r="A856" t="s">
        <v>7</v>
      </c>
      <c r="B856">
        <v>1</v>
      </c>
    </row>
    <row r="857" spans="1:2">
      <c r="A857" t="s">
        <v>10</v>
      </c>
      <c r="B857">
        <v>0</v>
      </c>
    </row>
    <row r="858" spans="1:2">
      <c r="A858" t="s">
        <v>7</v>
      </c>
      <c r="B858">
        <v>1</v>
      </c>
    </row>
    <row r="859" spans="1:2">
      <c r="A859" t="s">
        <v>7</v>
      </c>
      <c r="B859">
        <v>1</v>
      </c>
    </row>
    <row r="860" spans="1:2">
      <c r="A860" t="s">
        <v>10</v>
      </c>
      <c r="B860">
        <v>0</v>
      </c>
    </row>
    <row r="861" spans="1:2">
      <c r="A861" t="s">
        <v>10</v>
      </c>
      <c r="B861">
        <v>0</v>
      </c>
    </row>
    <row r="862" spans="1:2">
      <c r="A862" t="s">
        <v>7</v>
      </c>
      <c r="B862">
        <v>1</v>
      </c>
    </row>
    <row r="863" spans="1:2">
      <c r="A863" t="s">
        <v>10</v>
      </c>
      <c r="B863">
        <v>0</v>
      </c>
    </row>
    <row r="864" spans="1:2">
      <c r="A864" t="s">
        <v>10</v>
      </c>
      <c r="B864">
        <v>0</v>
      </c>
    </row>
    <row r="865" spans="1:2">
      <c r="A865" t="s">
        <v>10</v>
      </c>
      <c r="B865">
        <v>0</v>
      </c>
    </row>
    <row r="866" spans="1:2">
      <c r="A866" t="s">
        <v>10</v>
      </c>
      <c r="B866">
        <v>0</v>
      </c>
    </row>
    <row r="867" spans="1:2">
      <c r="A867" t="s">
        <v>10</v>
      </c>
      <c r="B867">
        <v>0</v>
      </c>
    </row>
    <row r="868" spans="1:2">
      <c r="A868" t="s">
        <v>10</v>
      </c>
      <c r="B868">
        <v>0</v>
      </c>
    </row>
    <row r="869" spans="1:2">
      <c r="A869" t="s">
        <v>10</v>
      </c>
      <c r="B869">
        <v>0</v>
      </c>
    </row>
    <row r="870" spans="1:2">
      <c r="A870" t="s">
        <v>10</v>
      </c>
      <c r="B870">
        <v>0</v>
      </c>
    </row>
    <row r="871" spans="1:2">
      <c r="A871" t="s">
        <v>10</v>
      </c>
      <c r="B871">
        <v>0</v>
      </c>
    </row>
    <row r="872" spans="1:2">
      <c r="A872" t="s">
        <v>10</v>
      </c>
      <c r="B872">
        <v>0</v>
      </c>
    </row>
    <row r="873" spans="1:2">
      <c r="A873" t="s">
        <v>10</v>
      </c>
      <c r="B873">
        <v>0</v>
      </c>
    </row>
    <row r="874" spans="1:2">
      <c r="A874" t="s">
        <v>10</v>
      </c>
      <c r="B874">
        <v>0</v>
      </c>
    </row>
    <row r="875" spans="1:2">
      <c r="A875" t="s">
        <v>10</v>
      </c>
      <c r="B875">
        <v>0</v>
      </c>
    </row>
    <row r="876" spans="1:2">
      <c r="A876" t="s">
        <v>10</v>
      </c>
      <c r="B876">
        <v>0</v>
      </c>
    </row>
    <row r="877" spans="1:2">
      <c r="A877" t="s">
        <v>10</v>
      </c>
      <c r="B877">
        <v>0</v>
      </c>
    </row>
    <row r="878" spans="1:2">
      <c r="A878" t="s">
        <v>10</v>
      </c>
      <c r="B878">
        <v>0</v>
      </c>
    </row>
    <row r="879" spans="1:2">
      <c r="A879" t="s">
        <v>10</v>
      </c>
      <c r="B879">
        <v>0</v>
      </c>
    </row>
    <row r="880" spans="1:2">
      <c r="A880" t="s">
        <v>10</v>
      </c>
      <c r="B880">
        <v>0</v>
      </c>
    </row>
    <row r="881" spans="1:2">
      <c r="A881" t="s">
        <v>10</v>
      </c>
      <c r="B881">
        <v>0</v>
      </c>
    </row>
    <row r="882" spans="1:2">
      <c r="A882" t="s">
        <v>10</v>
      </c>
      <c r="B882">
        <v>0</v>
      </c>
    </row>
    <row r="883" spans="1:2">
      <c r="A883" t="s">
        <v>10</v>
      </c>
      <c r="B883">
        <v>0</v>
      </c>
    </row>
    <row r="884" spans="1:2">
      <c r="A884" t="s">
        <v>10</v>
      </c>
      <c r="B884">
        <v>0</v>
      </c>
    </row>
    <row r="885" spans="1:2">
      <c r="A885" t="s">
        <v>7</v>
      </c>
      <c r="B885">
        <v>1</v>
      </c>
    </row>
    <row r="886" spans="1:2">
      <c r="A886" t="s">
        <v>10</v>
      </c>
      <c r="B886">
        <v>0</v>
      </c>
    </row>
    <row r="887" spans="1:2">
      <c r="A887" t="s">
        <v>7</v>
      </c>
      <c r="B887">
        <v>1</v>
      </c>
    </row>
    <row r="888" spans="1:2">
      <c r="A888" t="s">
        <v>7</v>
      </c>
      <c r="B888">
        <v>1</v>
      </c>
    </row>
    <row r="889" spans="1:2">
      <c r="A889" t="s">
        <v>10</v>
      </c>
      <c r="B889">
        <v>0</v>
      </c>
    </row>
    <row r="890" spans="1:2">
      <c r="A890" t="s">
        <v>10</v>
      </c>
      <c r="B890">
        <v>0</v>
      </c>
    </row>
    <row r="891" spans="1:2">
      <c r="A891" t="s">
        <v>10</v>
      </c>
      <c r="B891">
        <v>0</v>
      </c>
    </row>
    <row r="892" spans="1:2">
      <c r="A892" t="s">
        <v>7</v>
      </c>
      <c r="B892">
        <v>1</v>
      </c>
    </row>
    <row r="893" spans="1:2">
      <c r="A893" t="s">
        <v>10</v>
      </c>
      <c r="B893">
        <v>0</v>
      </c>
    </row>
    <row r="894" spans="1:2">
      <c r="A894" t="s">
        <v>10</v>
      </c>
      <c r="B894">
        <v>0</v>
      </c>
    </row>
    <row r="895" spans="1:2">
      <c r="A895" t="s">
        <v>7</v>
      </c>
      <c r="B895">
        <v>1</v>
      </c>
    </row>
    <row r="896" spans="1:2">
      <c r="A896" t="s">
        <v>10</v>
      </c>
      <c r="B896">
        <v>0</v>
      </c>
    </row>
    <row r="897" spans="1:2">
      <c r="A897" t="s">
        <v>10</v>
      </c>
      <c r="B897">
        <v>0</v>
      </c>
    </row>
    <row r="898" spans="1:2">
      <c r="A898" t="s">
        <v>7</v>
      </c>
      <c r="B898">
        <v>1</v>
      </c>
    </row>
    <row r="899" spans="1:2">
      <c r="A899" t="s">
        <v>10</v>
      </c>
      <c r="B899">
        <v>0</v>
      </c>
    </row>
    <row r="900" spans="1:2">
      <c r="A900" t="s">
        <v>10</v>
      </c>
      <c r="B900">
        <v>0</v>
      </c>
    </row>
    <row r="901" spans="1:2">
      <c r="A901" t="s">
        <v>10</v>
      </c>
      <c r="B901">
        <v>0</v>
      </c>
    </row>
    <row r="902" spans="1:2">
      <c r="A902" t="s">
        <v>10</v>
      </c>
      <c r="B902">
        <v>0</v>
      </c>
    </row>
    <row r="903" spans="1:2">
      <c r="A903" t="s">
        <v>7</v>
      </c>
      <c r="B903">
        <v>1</v>
      </c>
    </row>
    <row r="904" spans="1:2">
      <c r="A904" t="s">
        <v>10</v>
      </c>
      <c r="B904">
        <v>0</v>
      </c>
    </row>
    <row r="905" spans="1:2">
      <c r="A905" t="s">
        <v>10</v>
      </c>
      <c r="B905">
        <v>0</v>
      </c>
    </row>
    <row r="906" spans="1:2">
      <c r="A906" t="s">
        <v>10</v>
      </c>
      <c r="B906">
        <v>0</v>
      </c>
    </row>
    <row r="907" spans="1:2">
      <c r="A907" t="s">
        <v>10</v>
      </c>
      <c r="B907">
        <v>0</v>
      </c>
    </row>
    <row r="908" spans="1:2">
      <c r="A908" t="s">
        <v>10</v>
      </c>
      <c r="B908">
        <v>0</v>
      </c>
    </row>
    <row r="909" spans="1:2">
      <c r="A909" t="s">
        <v>10</v>
      </c>
      <c r="B909">
        <v>0</v>
      </c>
    </row>
    <row r="910" spans="1:2">
      <c r="A910" t="s">
        <v>10</v>
      </c>
      <c r="B910">
        <v>0</v>
      </c>
    </row>
    <row r="911" spans="1:2">
      <c r="A911" t="s">
        <v>7</v>
      </c>
      <c r="B911">
        <v>1</v>
      </c>
    </row>
    <row r="912" spans="1:2">
      <c r="A912" t="s">
        <v>10</v>
      </c>
      <c r="B912">
        <v>0</v>
      </c>
    </row>
    <row r="913" spans="1:2">
      <c r="A913" t="s">
        <v>7</v>
      </c>
      <c r="B913">
        <v>1</v>
      </c>
    </row>
    <row r="914" spans="1:2">
      <c r="A914" t="s">
        <v>10</v>
      </c>
      <c r="B914">
        <v>0</v>
      </c>
    </row>
    <row r="915" spans="1:2">
      <c r="A915" t="s">
        <v>10</v>
      </c>
      <c r="B915">
        <v>0</v>
      </c>
    </row>
    <row r="916" spans="1:2">
      <c r="A916" t="s">
        <v>10</v>
      </c>
      <c r="B916">
        <v>0</v>
      </c>
    </row>
    <row r="917" spans="1:2">
      <c r="A917" t="s">
        <v>10</v>
      </c>
      <c r="B917">
        <v>0</v>
      </c>
    </row>
    <row r="918" spans="1:2">
      <c r="A918" t="s">
        <v>7</v>
      </c>
      <c r="B918">
        <v>1</v>
      </c>
    </row>
    <row r="919" spans="1:2">
      <c r="A919" t="s">
        <v>7</v>
      </c>
      <c r="B919">
        <v>1</v>
      </c>
    </row>
    <row r="920" spans="1:2">
      <c r="A920" t="s">
        <v>10</v>
      </c>
      <c r="B920">
        <v>0</v>
      </c>
    </row>
    <row r="921" spans="1:2">
      <c r="A921" t="s">
        <v>10</v>
      </c>
      <c r="B921">
        <v>0</v>
      </c>
    </row>
    <row r="922" spans="1:2">
      <c r="A922" t="s">
        <v>10</v>
      </c>
      <c r="B922">
        <v>0</v>
      </c>
    </row>
    <row r="923" spans="1:2">
      <c r="A923" t="s">
        <v>10</v>
      </c>
      <c r="B923">
        <v>0</v>
      </c>
    </row>
    <row r="924" spans="1:2">
      <c r="A924" t="s">
        <v>10</v>
      </c>
      <c r="B924">
        <v>0</v>
      </c>
    </row>
    <row r="925" spans="1:2">
      <c r="A925" t="s">
        <v>10</v>
      </c>
      <c r="B925">
        <v>0</v>
      </c>
    </row>
    <row r="926" spans="1:2">
      <c r="A926" t="s">
        <v>10</v>
      </c>
      <c r="B926">
        <v>0</v>
      </c>
    </row>
    <row r="927" spans="1:2">
      <c r="A927" t="s">
        <v>10</v>
      </c>
      <c r="B927">
        <v>0</v>
      </c>
    </row>
    <row r="928" spans="1:2">
      <c r="A928" t="s">
        <v>10</v>
      </c>
      <c r="B928">
        <v>0</v>
      </c>
    </row>
    <row r="929" spans="1:2">
      <c r="A929" t="s">
        <v>10</v>
      </c>
      <c r="B929">
        <v>0</v>
      </c>
    </row>
    <row r="930" spans="1:2">
      <c r="A930" t="s">
        <v>10</v>
      </c>
      <c r="B930">
        <v>0</v>
      </c>
    </row>
    <row r="931" spans="1:2">
      <c r="A931" t="s">
        <v>10</v>
      </c>
      <c r="B931">
        <v>0</v>
      </c>
    </row>
    <row r="932" spans="1:2">
      <c r="A932" t="s">
        <v>10</v>
      </c>
      <c r="B932">
        <v>0</v>
      </c>
    </row>
    <row r="933" spans="1:2">
      <c r="A933" t="s">
        <v>10</v>
      </c>
      <c r="B933">
        <v>0</v>
      </c>
    </row>
    <row r="934" spans="1:2">
      <c r="A934" t="s">
        <v>10</v>
      </c>
      <c r="B934">
        <v>0</v>
      </c>
    </row>
    <row r="935" spans="1:2">
      <c r="A935" t="s">
        <v>10</v>
      </c>
      <c r="B935">
        <v>0</v>
      </c>
    </row>
    <row r="936" spans="1:2">
      <c r="A936" t="s">
        <v>10</v>
      </c>
      <c r="B936">
        <v>0</v>
      </c>
    </row>
    <row r="937" spans="1:2">
      <c r="A937" t="s">
        <v>10</v>
      </c>
      <c r="B937">
        <v>0</v>
      </c>
    </row>
    <row r="938" spans="1:2">
      <c r="A938" t="s">
        <v>10</v>
      </c>
      <c r="B938">
        <v>0</v>
      </c>
    </row>
    <row r="939" spans="1:2">
      <c r="A939" t="s">
        <v>10</v>
      </c>
      <c r="B939">
        <v>0</v>
      </c>
    </row>
    <row r="940" spans="1:2">
      <c r="A940" t="s">
        <v>10</v>
      </c>
      <c r="B940">
        <v>0</v>
      </c>
    </row>
    <row r="941" spans="1:2">
      <c r="A941" t="s">
        <v>10</v>
      </c>
      <c r="B941">
        <v>0</v>
      </c>
    </row>
    <row r="942" spans="1:2">
      <c r="A942" t="s">
        <v>10</v>
      </c>
      <c r="B942">
        <v>0</v>
      </c>
    </row>
    <row r="943" spans="1:2">
      <c r="A943" t="s">
        <v>10</v>
      </c>
      <c r="B943">
        <v>0</v>
      </c>
    </row>
    <row r="944" spans="1:2">
      <c r="A944" t="s">
        <v>10</v>
      </c>
      <c r="B944">
        <v>0</v>
      </c>
    </row>
    <row r="945" spans="1:2">
      <c r="A945" t="s">
        <v>10</v>
      </c>
      <c r="B945">
        <v>0</v>
      </c>
    </row>
    <row r="946" spans="1:2">
      <c r="A946" t="s">
        <v>10</v>
      </c>
      <c r="B946">
        <v>0</v>
      </c>
    </row>
    <row r="947" spans="1:2">
      <c r="A947" t="s">
        <v>10</v>
      </c>
      <c r="B947">
        <v>0</v>
      </c>
    </row>
    <row r="948" spans="1:2">
      <c r="A948" t="s">
        <v>10</v>
      </c>
      <c r="B948">
        <v>0</v>
      </c>
    </row>
    <row r="949" spans="1:2">
      <c r="A949" t="s">
        <v>7</v>
      </c>
      <c r="B949">
        <v>1</v>
      </c>
    </row>
    <row r="950" spans="1:2">
      <c r="A950" t="s">
        <v>10</v>
      </c>
      <c r="B950">
        <v>0</v>
      </c>
    </row>
    <row r="951" spans="1:2">
      <c r="A951" t="s">
        <v>7</v>
      </c>
      <c r="B951">
        <v>1</v>
      </c>
    </row>
    <row r="952" spans="1:2">
      <c r="A952" t="s">
        <v>10</v>
      </c>
      <c r="B952">
        <v>0</v>
      </c>
    </row>
    <row r="953" spans="1:2">
      <c r="A953" t="s">
        <v>7</v>
      </c>
      <c r="B953">
        <v>1</v>
      </c>
    </row>
    <row r="954" spans="1:2">
      <c r="A954" t="s">
        <v>10</v>
      </c>
      <c r="B954">
        <v>0</v>
      </c>
    </row>
    <row r="955" spans="1:2">
      <c r="A955" t="s">
        <v>7</v>
      </c>
      <c r="B955">
        <v>1</v>
      </c>
    </row>
    <row r="956" spans="1:2">
      <c r="A956" t="s">
        <v>7</v>
      </c>
      <c r="B956">
        <v>1</v>
      </c>
    </row>
    <row r="957" spans="1:2">
      <c r="A957" t="s">
        <v>10</v>
      </c>
      <c r="B957">
        <v>0</v>
      </c>
    </row>
    <row r="958" spans="1:2">
      <c r="A958" t="s">
        <v>7</v>
      </c>
      <c r="B958">
        <v>1</v>
      </c>
    </row>
    <row r="959" spans="1:2">
      <c r="A959" t="s">
        <v>10</v>
      </c>
      <c r="B959">
        <v>0</v>
      </c>
    </row>
    <row r="960" spans="1:2">
      <c r="A960" t="s">
        <v>7</v>
      </c>
      <c r="B960">
        <v>1</v>
      </c>
    </row>
    <row r="961" spans="1:2">
      <c r="A961" t="s">
        <v>10</v>
      </c>
      <c r="B961">
        <v>0</v>
      </c>
    </row>
    <row r="962" spans="1:2">
      <c r="A962" t="s">
        <v>10</v>
      </c>
      <c r="B962">
        <v>0</v>
      </c>
    </row>
    <row r="963" spans="1:2">
      <c r="A963" t="s">
        <v>10</v>
      </c>
      <c r="B963">
        <v>0</v>
      </c>
    </row>
    <row r="964" spans="1:2">
      <c r="A964" t="s">
        <v>10</v>
      </c>
      <c r="B964">
        <v>0</v>
      </c>
    </row>
    <row r="965" spans="1:2">
      <c r="A965" t="s">
        <v>10</v>
      </c>
      <c r="B965">
        <v>0</v>
      </c>
    </row>
    <row r="966" spans="1:2">
      <c r="A966" t="s">
        <v>10</v>
      </c>
      <c r="B966">
        <v>0</v>
      </c>
    </row>
    <row r="967" spans="1:2">
      <c r="A967" t="s">
        <v>10</v>
      </c>
      <c r="B967">
        <v>0</v>
      </c>
    </row>
    <row r="968" spans="1:2">
      <c r="A968" t="s">
        <v>7</v>
      </c>
      <c r="B968">
        <v>1</v>
      </c>
    </row>
    <row r="969" spans="1:2">
      <c r="A969" t="s">
        <v>10</v>
      </c>
      <c r="B969">
        <v>0</v>
      </c>
    </row>
    <row r="970" spans="1:2">
      <c r="A970" t="s">
        <v>10</v>
      </c>
      <c r="B970">
        <v>0</v>
      </c>
    </row>
    <row r="971" spans="1:2">
      <c r="A971" t="s">
        <v>10</v>
      </c>
      <c r="B971">
        <v>0</v>
      </c>
    </row>
    <row r="972" spans="1:2">
      <c r="A972" t="s">
        <v>10</v>
      </c>
      <c r="B972">
        <v>0</v>
      </c>
    </row>
    <row r="973" spans="1:2">
      <c r="A973" t="s">
        <v>10</v>
      </c>
      <c r="B973">
        <v>0</v>
      </c>
    </row>
    <row r="974" spans="1:2">
      <c r="A974" t="s">
        <v>10</v>
      </c>
      <c r="B974">
        <v>0</v>
      </c>
    </row>
    <row r="975" spans="1:2">
      <c r="A975" t="s">
        <v>10</v>
      </c>
      <c r="B975">
        <v>0</v>
      </c>
    </row>
    <row r="976" spans="1:2">
      <c r="A976" t="s">
        <v>10</v>
      </c>
      <c r="B976">
        <v>0</v>
      </c>
    </row>
    <row r="977" spans="1:2">
      <c r="A977" t="s">
        <v>7</v>
      </c>
      <c r="B977">
        <v>1</v>
      </c>
    </row>
    <row r="978" spans="1:2">
      <c r="A978" t="s">
        <v>10</v>
      </c>
      <c r="B978">
        <v>0</v>
      </c>
    </row>
    <row r="979" spans="1:2">
      <c r="A979" t="s">
        <v>10</v>
      </c>
      <c r="B979">
        <v>0</v>
      </c>
    </row>
    <row r="980" spans="1:2">
      <c r="A980" t="s">
        <v>10</v>
      </c>
      <c r="B980">
        <v>0</v>
      </c>
    </row>
    <row r="981" spans="1:2">
      <c r="A981" t="s">
        <v>10</v>
      </c>
      <c r="B981">
        <v>0</v>
      </c>
    </row>
    <row r="982" spans="1:2">
      <c r="A982" t="s">
        <v>10</v>
      </c>
      <c r="B982">
        <v>0</v>
      </c>
    </row>
    <row r="983" spans="1:2">
      <c r="A983" t="s">
        <v>10</v>
      </c>
      <c r="B983">
        <v>0</v>
      </c>
    </row>
    <row r="984" spans="1:2">
      <c r="A984" t="s">
        <v>7</v>
      </c>
      <c r="B984">
        <v>1</v>
      </c>
    </row>
    <row r="985" spans="1:2">
      <c r="A985" t="s">
        <v>10</v>
      </c>
      <c r="B985">
        <v>0</v>
      </c>
    </row>
    <row r="986" spans="1:2">
      <c r="A986" t="s">
        <v>10</v>
      </c>
      <c r="B986">
        <v>0</v>
      </c>
    </row>
    <row r="987" spans="1:2">
      <c r="A987" t="s">
        <v>10</v>
      </c>
      <c r="B987">
        <v>0</v>
      </c>
    </row>
    <row r="988" spans="1:2">
      <c r="A988" t="s">
        <v>10</v>
      </c>
      <c r="B988">
        <v>0</v>
      </c>
    </row>
    <row r="989" spans="1:2">
      <c r="A989" t="s">
        <v>10</v>
      </c>
      <c r="B989">
        <v>0</v>
      </c>
    </row>
    <row r="990" spans="1:2">
      <c r="A990" t="s">
        <v>10</v>
      </c>
      <c r="B990">
        <v>0</v>
      </c>
    </row>
    <row r="991" spans="1:2">
      <c r="A991" t="s">
        <v>7</v>
      </c>
      <c r="B991">
        <v>1</v>
      </c>
    </row>
    <row r="992" spans="1:2">
      <c r="A992" t="s">
        <v>10</v>
      </c>
      <c r="B992">
        <v>0</v>
      </c>
    </row>
    <row r="993" spans="1:2">
      <c r="A993" t="s">
        <v>10</v>
      </c>
      <c r="B993">
        <v>0</v>
      </c>
    </row>
    <row r="994" spans="1:2">
      <c r="A994" t="s">
        <v>10</v>
      </c>
      <c r="B994">
        <v>0</v>
      </c>
    </row>
    <row r="995" spans="1:2">
      <c r="A995" t="s">
        <v>10</v>
      </c>
      <c r="B995">
        <v>0</v>
      </c>
    </row>
    <row r="996" spans="1:2">
      <c r="A996" t="s">
        <v>7</v>
      </c>
      <c r="B996">
        <v>1</v>
      </c>
    </row>
    <row r="997" spans="1:2">
      <c r="A997" t="s">
        <v>10</v>
      </c>
      <c r="B997">
        <v>0</v>
      </c>
    </row>
    <row r="998" spans="1:2">
      <c r="A998" t="s">
        <v>10</v>
      </c>
      <c r="B998">
        <v>0</v>
      </c>
    </row>
    <row r="999" spans="1:2">
      <c r="A999" t="s">
        <v>10</v>
      </c>
      <c r="B999">
        <v>0</v>
      </c>
    </row>
    <row r="1000" spans="1:2">
      <c r="A1000" t="s">
        <v>10</v>
      </c>
      <c r="B1000">
        <v>0</v>
      </c>
    </row>
    <row r="1001" spans="1:2">
      <c r="A1001" t="s">
        <v>10</v>
      </c>
      <c r="B1001">
        <v>0</v>
      </c>
    </row>
    <row r="1002" spans="1:2">
      <c r="A1002" t="s">
        <v>7</v>
      </c>
      <c r="B1002">
        <v>1</v>
      </c>
    </row>
    <row r="1003" spans="1:2">
      <c r="A1003" t="s">
        <v>7</v>
      </c>
      <c r="B1003">
        <v>1</v>
      </c>
    </row>
    <row r="1004" spans="1:2">
      <c r="A1004" t="s">
        <v>10</v>
      </c>
      <c r="B1004">
        <v>0</v>
      </c>
    </row>
    <row r="1005" spans="1:2">
      <c r="A1005" t="s">
        <v>10</v>
      </c>
      <c r="B1005">
        <v>0</v>
      </c>
    </row>
    <row r="1006" spans="1:2">
      <c r="A1006" t="s">
        <v>10</v>
      </c>
      <c r="B1006">
        <v>0</v>
      </c>
    </row>
    <row r="1007" spans="1:2">
      <c r="A1007" t="s">
        <v>10</v>
      </c>
      <c r="B1007">
        <v>0</v>
      </c>
    </row>
    <row r="1008" spans="1:2">
      <c r="A1008" t="s">
        <v>10</v>
      </c>
      <c r="B1008">
        <v>0</v>
      </c>
    </row>
    <row r="1009" spans="1:2">
      <c r="A1009" t="s">
        <v>7</v>
      </c>
      <c r="B1009">
        <v>1</v>
      </c>
    </row>
    <row r="1010" spans="1:2">
      <c r="A1010" t="s">
        <v>10</v>
      </c>
      <c r="B1010">
        <v>0</v>
      </c>
    </row>
    <row r="1011" spans="1:2">
      <c r="A1011" t="s">
        <v>10</v>
      </c>
      <c r="B1011">
        <v>0</v>
      </c>
    </row>
    <row r="1012" spans="1:2">
      <c r="A1012" t="s">
        <v>10</v>
      </c>
      <c r="B1012">
        <v>0</v>
      </c>
    </row>
    <row r="1013" spans="1:2">
      <c r="A1013" t="s">
        <v>7</v>
      </c>
      <c r="B1013">
        <v>1</v>
      </c>
    </row>
    <row r="1014" spans="1:2">
      <c r="A1014" t="s">
        <v>10</v>
      </c>
      <c r="B1014">
        <v>0</v>
      </c>
    </row>
    <row r="1015" spans="1:2">
      <c r="A1015" t="s">
        <v>10</v>
      </c>
      <c r="B1015">
        <v>0</v>
      </c>
    </row>
    <row r="1016" spans="1:2">
      <c r="A1016" t="s">
        <v>10</v>
      </c>
      <c r="B1016">
        <v>0</v>
      </c>
    </row>
    <row r="1017" spans="1:2">
      <c r="A1017" t="s">
        <v>10</v>
      </c>
      <c r="B1017">
        <v>0</v>
      </c>
    </row>
    <row r="1018" spans="1:2">
      <c r="A1018" t="s">
        <v>10</v>
      </c>
      <c r="B1018">
        <v>0</v>
      </c>
    </row>
    <row r="1019" spans="1:2">
      <c r="A1019" t="s">
        <v>10</v>
      </c>
      <c r="B1019">
        <v>0</v>
      </c>
    </row>
    <row r="1020" spans="1:2">
      <c r="A1020" t="s">
        <v>10</v>
      </c>
      <c r="B1020">
        <v>0</v>
      </c>
    </row>
    <row r="1021" spans="1:2">
      <c r="A1021" t="s">
        <v>10</v>
      </c>
      <c r="B1021">
        <v>0</v>
      </c>
    </row>
    <row r="1022" spans="1:2">
      <c r="A1022" t="s">
        <v>10</v>
      </c>
      <c r="B1022">
        <v>0</v>
      </c>
    </row>
    <row r="1023" spans="1:2">
      <c r="A1023" t="s">
        <v>7</v>
      </c>
      <c r="B1023">
        <v>1</v>
      </c>
    </row>
    <row r="1024" spans="1:2">
      <c r="A1024" t="s">
        <v>7</v>
      </c>
      <c r="B1024">
        <v>1</v>
      </c>
    </row>
    <row r="1025" spans="1:2">
      <c r="A1025" t="s">
        <v>10</v>
      </c>
      <c r="B1025">
        <v>0</v>
      </c>
    </row>
    <row r="1026" spans="1:2">
      <c r="A1026" t="s">
        <v>10</v>
      </c>
      <c r="B1026">
        <v>0</v>
      </c>
    </row>
    <row r="1027" spans="1:2">
      <c r="A1027" t="s">
        <v>10</v>
      </c>
      <c r="B1027">
        <v>0</v>
      </c>
    </row>
    <row r="1028" spans="1:2">
      <c r="A1028" t="s">
        <v>7</v>
      </c>
      <c r="B1028">
        <v>1</v>
      </c>
    </row>
    <row r="1029" spans="1:2">
      <c r="A1029" t="s">
        <v>10</v>
      </c>
      <c r="B1029">
        <v>0</v>
      </c>
    </row>
    <row r="1030" spans="1:2">
      <c r="A1030" t="s">
        <v>10</v>
      </c>
      <c r="B1030">
        <v>0</v>
      </c>
    </row>
    <row r="1031" spans="1:2">
      <c r="A1031" t="s">
        <v>10</v>
      </c>
      <c r="B1031">
        <v>0</v>
      </c>
    </row>
    <row r="1032" spans="1:2">
      <c r="A1032" t="s">
        <v>7</v>
      </c>
      <c r="B1032">
        <v>1</v>
      </c>
    </row>
    <row r="1033" spans="1:2">
      <c r="A1033" t="s">
        <v>7</v>
      </c>
      <c r="B1033">
        <v>1</v>
      </c>
    </row>
    <row r="1034" spans="1:2">
      <c r="A1034" t="s">
        <v>10</v>
      </c>
      <c r="B1034">
        <v>0</v>
      </c>
    </row>
    <row r="1035" spans="1:2">
      <c r="A1035" t="s">
        <v>7</v>
      </c>
      <c r="B1035">
        <v>1</v>
      </c>
    </row>
    <row r="1036" spans="1:2">
      <c r="A1036" t="s">
        <v>10</v>
      </c>
      <c r="B1036">
        <v>0</v>
      </c>
    </row>
    <row r="1037" spans="1:2">
      <c r="A1037" t="s">
        <v>10</v>
      </c>
      <c r="B1037">
        <v>0</v>
      </c>
    </row>
    <row r="1038" spans="1:2">
      <c r="A1038" t="s">
        <v>7</v>
      </c>
      <c r="B1038">
        <v>1</v>
      </c>
    </row>
    <row r="1039" spans="1:2">
      <c r="A1039" t="s">
        <v>7</v>
      </c>
      <c r="B1039">
        <v>1</v>
      </c>
    </row>
    <row r="1040" spans="1:2">
      <c r="A1040" t="s">
        <v>10</v>
      </c>
      <c r="B1040">
        <v>0</v>
      </c>
    </row>
    <row r="1041" spans="1:2">
      <c r="A1041" t="s">
        <v>10</v>
      </c>
      <c r="B1041">
        <v>0</v>
      </c>
    </row>
    <row r="1042" spans="1:2">
      <c r="A1042" t="s">
        <v>7</v>
      </c>
      <c r="B1042">
        <v>1</v>
      </c>
    </row>
    <row r="1043" spans="1:2">
      <c r="A1043" t="s">
        <v>10</v>
      </c>
      <c r="B1043">
        <v>0</v>
      </c>
    </row>
    <row r="1044" spans="1:2">
      <c r="A1044" t="s">
        <v>7</v>
      </c>
      <c r="B1044">
        <v>1</v>
      </c>
    </row>
    <row r="1045" spans="1:2">
      <c r="A1045" t="s">
        <v>10</v>
      </c>
      <c r="B1045">
        <v>0</v>
      </c>
    </row>
    <row r="1046" spans="1:2">
      <c r="A1046" t="s">
        <v>10</v>
      </c>
      <c r="B1046">
        <v>0</v>
      </c>
    </row>
    <row r="1047" spans="1:2">
      <c r="A1047" t="s">
        <v>7</v>
      </c>
      <c r="B1047">
        <v>1</v>
      </c>
    </row>
    <row r="1048" spans="1:2">
      <c r="A1048" t="s">
        <v>10</v>
      </c>
      <c r="B1048">
        <v>0</v>
      </c>
    </row>
    <row r="1049" spans="1:2">
      <c r="A1049" t="s">
        <v>7</v>
      </c>
      <c r="B1049">
        <v>1</v>
      </c>
    </row>
    <row r="1050" spans="1:2">
      <c r="A1050" t="s">
        <v>10</v>
      </c>
      <c r="B1050">
        <v>0</v>
      </c>
    </row>
    <row r="1051" spans="1:2">
      <c r="A1051" t="s">
        <v>7</v>
      </c>
      <c r="B1051">
        <v>1</v>
      </c>
    </row>
    <row r="1052" spans="1:2">
      <c r="A1052" t="s">
        <v>10</v>
      </c>
      <c r="B1052">
        <v>0</v>
      </c>
    </row>
    <row r="1053" spans="1:2">
      <c r="A1053" t="s">
        <v>10</v>
      </c>
      <c r="B1053">
        <v>0</v>
      </c>
    </row>
    <row r="1054" spans="1:2">
      <c r="A1054" t="s">
        <v>10</v>
      </c>
      <c r="B1054">
        <v>0</v>
      </c>
    </row>
    <row r="1055" spans="1:2">
      <c r="A1055" t="s">
        <v>7</v>
      </c>
      <c r="B1055">
        <v>1</v>
      </c>
    </row>
    <row r="1056" spans="1:2">
      <c r="A1056" t="s">
        <v>10</v>
      </c>
      <c r="B1056">
        <v>0</v>
      </c>
    </row>
    <row r="1057" spans="1:2">
      <c r="A1057" t="s">
        <v>10</v>
      </c>
      <c r="B1057">
        <v>0</v>
      </c>
    </row>
    <row r="1058" spans="1:2">
      <c r="A1058" t="s">
        <v>10</v>
      </c>
      <c r="B1058">
        <v>0</v>
      </c>
    </row>
    <row r="1059" spans="1:2">
      <c r="A1059" t="s">
        <v>10</v>
      </c>
      <c r="B1059">
        <v>0</v>
      </c>
    </row>
    <row r="1060" spans="1:2">
      <c r="A1060" t="s">
        <v>10</v>
      </c>
      <c r="B1060">
        <v>0</v>
      </c>
    </row>
    <row r="1061" spans="1:2">
      <c r="A1061" t="s">
        <v>10</v>
      </c>
      <c r="B1061">
        <v>0</v>
      </c>
    </row>
    <row r="1062" spans="1:2">
      <c r="A1062" t="s">
        <v>10</v>
      </c>
      <c r="B1062">
        <v>0</v>
      </c>
    </row>
    <row r="1063" spans="1:2">
      <c r="A1063" t="s">
        <v>10</v>
      </c>
      <c r="B1063">
        <v>0</v>
      </c>
    </row>
    <row r="1064" spans="1:2">
      <c r="A1064" t="s">
        <v>7</v>
      </c>
      <c r="B1064">
        <v>1</v>
      </c>
    </row>
    <row r="1065" spans="1:2">
      <c r="A1065" t="s">
        <v>10</v>
      </c>
      <c r="B1065">
        <v>0</v>
      </c>
    </row>
    <row r="1066" spans="1:2">
      <c r="A1066" t="s">
        <v>10</v>
      </c>
      <c r="B1066">
        <v>0</v>
      </c>
    </row>
    <row r="1067" spans="1:2">
      <c r="A1067" t="s">
        <v>10</v>
      </c>
      <c r="B1067">
        <v>0</v>
      </c>
    </row>
    <row r="1068" spans="1:2">
      <c r="A1068" t="s">
        <v>10</v>
      </c>
      <c r="B1068">
        <v>0</v>
      </c>
    </row>
    <row r="1069" spans="1:2">
      <c r="A1069" t="s">
        <v>10</v>
      </c>
      <c r="B1069">
        <v>0</v>
      </c>
    </row>
    <row r="1070" spans="1:2">
      <c r="A1070" t="s">
        <v>10</v>
      </c>
      <c r="B1070">
        <v>0</v>
      </c>
    </row>
    <row r="1071" spans="1:2">
      <c r="A1071" t="s">
        <v>10</v>
      </c>
      <c r="B1071">
        <v>0</v>
      </c>
    </row>
    <row r="1072" spans="1:2">
      <c r="A1072" t="s">
        <v>7</v>
      </c>
      <c r="B1072">
        <v>1</v>
      </c>
    </row>
    <row r="1073" spans="1:2">
      <c r="A1073" t="s">
        <v>10</v>
      </c>
      <c r="B1073">
        <v>0</v>
      </c>
    </row>
    <row r="1074" spans="1:2">
      <c r="A1074" t="s">
        <v>10</v>
      </c>
      <c r="B1074">
        <v>0</v>
      </c>
    </row>
    <row r="1075" spans="1:2">
      <c r="A1075" t="s">
        <v>10</v>
      </c>
      <c r="B1075">
        <v>0</v>
      </c>
    </row>
    <row r="1076" spans="1:2">
      <c r="A1076" t="s">
        <v>10</v>
      </c>
      <c r="B1076">
        <v>0</v>
      </c>
    </row>
    <row r="1077" spans="1:2">
      <c r="A1077" t="s">
        <v>10</v>
      </c>
      <c r="B1077">
        <v>0</v>
      </c>
    </row>
    <row r="1078" spans="1:2">
      <c r="A1078" t="s">
        <v>10</v>
      </c>
      <c r="B1078">
        <v>0</v>
      </c>
    </row>
    <row r="1079" spans="1:2">
      <c r="A1079" t="s">
        <v>10</v>
      </c>
      <c r="B1079">
        <v>0</v>
      </c>
    </row>
    <row r="1080" spans="1:2">
      <c r="A1080" t="s">
        <v>7</v>
      </c>
      <c r="B1080">
        <v>1</v>
      </c>
    </row>
    <row r="1081" spans="1:2">
      <c r="A1081" t="s">
        <v>10</v>
      </c>
      <c r="B1081">
        <v>0</v>
      </c>
    </row>
    <row r="1082" spans="1:2">
      <c r="A1082" t="s">
        <v>10</v>
      </c>
      <c r="B1082">
        <v>0</v>
      </c>
    </row>
    <row r="1083" spans="1:2">
      <c r="A1083" t="s">
        <v>10</v>
      </c>
      <c r="B1083">
        <v>0</v>
      </c>
    </row>
    <row r="1084" spans="1:2">
      <c r="A1084" t="s">
        <v>10</v>
      </c>
      <c r="B1084">
        <v>0</v>
      </c>
    </row>
    <row r="1085" spans="1:2">
      <c r="A1085" t="s">
        <v>10</v>
      </c>
      <c r="B1085">
        <v>0</v>
      </c>
    </row>
    <row r="1086" spans="1:2">
      <c r="A1086" t="s">
        <v>10</v>
      </c>
      <c r="B1086">
        <v>0</v>
      </c>
    </row>
    <row r="1087" spans="1:2">
      <c r="A1087" t="s">
        <v>7</v>
      </c>
      <c r="B1087">
        <v>1</v>
      </c>
    </row>
    <row r="1088" spans="1:2">
      <c r="A1088" t="s">
        <v>10</v>
      </c>
      <c r="B1088">
        <v>0</v>
      </c>
    </row>
    <row r="1089" spans="1:2">
      <c r="A1089" t="s">
        <v>10</v>
      </c>
      <c r="B1089">
        <v>0</v>
      </c>
    </row>
    <row r="1090" spans="1:2">
      <c r="A1090" t="s">
        <v>10</v>
      </c>
      <c r="B1090">
        <v>0</v>
      </c>
    </row>
    <row r="1091" spans="1:2">
      <c r="A1091" t="s">
        <v>10</v>
      </c>
      <c r="B1091">
        <v>0</v>
      </c>
    </row>
    <row r="1092" spans="1:2">
      <c r="A1092" t="s">
        <v>7</v>
      </c>
      <c r="B1092">
        <v>1</v>
      </c>
    </row>
    <row r="1093" spans="1:2">
      <c r="A1093" t="s">
        <v>10</v>
      </c>
      <c r="B1093">
        <v>0</v>
      </c>
    </row>
    <row r="1094" spans="1:2">
      <c r="A1094" t="s">
        <v>10</v>
      </c>
      <c r="B1094">
        <v>0</v>
      </c>
    </row>
    <row r="1095" spans="1:2">
      <c r="A1095" t="s">
        <v>7</v>
      </c>
      <c r="B1095">
        <v>1</v>
      </c>
    </row>
    <row r="1096" spans="1:2">
      <c r="A1096" t="s">
        <v>10</v>
      </c>
      <c r="B1096">
        <v>0</v>
      </c>
    </row>
    <row r="1097" spans="1:2">
      <c r="A1097" t="s">
        <v>10</v>
      </c>
      <c r="B1097">
        <v>0</v>
      </c>
    </row>
    <row r="1098" spans="1:2">
      <c r="A1098" t="s">
        <v>7</v>
      </c>
      <c r="B1098">
        <v>1</v>
      </c>
    </row>
    <row r="1099" spans="1:2">
      <c r="A1099" t="s">
        <v>10</v>
      </c>
      <c r="B1099">
        <v>0</v>
      </c>
    </row>
    <row r="1100" spans="1:2">
      <c r="A1100" t="s">
        <v>10</v>
      </c>
      <c r="B1100">
        <v>0</v>
      </c>
    </row>
    <row r="1101" spans="1:2">
      <c r="A1101" t="s">
        <v>10</v>
      </c>
      <c r="B1101">
        <v>0</v>
      </c>
    </row>
    <row r="1102" spans="1:2">
      <c r="A1102" t="s">
        <v>7</v>
      </c>
      <c r="B1102">
        <v>1</v>
      </c>
    </row>
    <row r="1103" spans="1:2">
      <c r="A1103" t="s">
        <v>10</v>
      </c>
      <c r="B1103">
        <v>0</v>
      </c>
    </row>
    <row r="1104" spans="1:2">
      <c r="A1104" t="s">
        <v>10</v>
      </c>
      <c r="B1104">
        <v>0</v>
      </c>
    </row>
    <row r="1105" spans="1:2">
      <c r="A1105" t="s">
        <v>10</v>
      </c>
      <c r="B1105">
        <v>0</v>
      </c>
    </row>
    <row r="1106" spans="1:2">
      <c r="A1106" t="s">
        <v>10</v>
      </c>
      <c r="B1106">
        <v>0</v>
      </c>
    </row>
    <row r="1107" spans="1:2">
      <c r="A1107" t="s">
        <v>10</v>
      </c>
      <c r="B1107">
        <v>0</v>
      </c>
    </row>
    <row r="1108" spans="1:2">
      <c r="A1108" t="s">
        <v>10</v>
      </c>
      <c r="B1108">
        <v>0</v>
      </c>
    </row>
    <row r="1109" spans="1:2">
      <c r="A1109" t="s">
        <v>10</v>
      </c>
      <c r="B1109">
        <v>0</v>
      </c>
    </row>
    <row r="1110" spans="1:2">
      <c r="A1110" t="s">
        <v>10</v>
      </c>
      <c r="B1110">
        <v>0</v>
      </c>
    </row>
    <row r="1111" spans="1:2">
      <c r="A1111" t="s">
        <v>10</v>
      </c>
      <c r="B1111">
        <v>0</v>
      </c>
    </row>
    <row r="1112" spans="1:2">
      <c r="A1112" t="s">
        <v>10</v>
      </c>
      <c r="B1112">
        <v>0</v>
      </c>
    </row>
    <row r="1113" spans="1:2">
      <c r="A1113" t="s">
        <v>7</v>
      </c>
      <c r="B1113">
        <v>1</v>
      </c>
    </row>
    <row r="1114" spans="1:2">
      <c r="A1114" t="s">
        <v>7</v>
      </c>
      <c r="B1114">
        <v>1</v>
      </c>
    </row>
    <row r="1115" spans="1:2">
      <c r="A1115" t="s">
        <v>10</v>
      </c>
      <c r="B1115">
        <v>0</v>
      </c>
    </row>
    <row r="1116" spans="1:2">
      <c r="A1116" t="s">
        <v>10</v>
      </c>
      <c r="B1116">
        <v>0</v>
      </c>
    </row>
    <row r="1117" spans="1:2">
      <c r="A1117" t="s">
        <v>10</v>
      </c>
      <c r="B1117">
        <v>0</v>
      </c>
    </row>
    <row r="1118" spans="1:2">
      <c r="A1118" t="s">
        <v>10</v>
      </c>
      <c r="B1118">
        <v>0</v>
      </c>
    </row>
    <row r="1119" spans="1:2">
      <c r="A1119" t="s">
        <v>7</v>
      </c>
      <c r="B1119">
        <v>1</v>
      </c>
    </row>
    <row r="1120" spans="1:2">
      <c r="A1120" t="s">
        <v>7</v>
      </c>
      <c r="B1120">
        <v>1</v>
      </c>
    </row>
    <row r="1121" spans="1:2">
      <c r="A1121" t="s">
        <v>10</v>
      </c>
      <c r="B1121">
        <v>0</v>
      </c>
    </row>
    <row r="1122" spans="1:2">
      <c r="A1122" t="s">
        <v>7</v>
      </c>
      <c r="B1122">
        <v>1</v>
      </c>
    </row>
    <row r="1123" spans="1:2">
      <c r="A1123" t="s">
        <v>10</v>
      </c>
      <c r="B1123">
        <v>0</v>
      </c>
    </row>
    <row r="1124" spans="1:2">
      <c r="A1124" t="s">
        <v>7</v>
      </c>
      <c r="B1124">
        <v>1</v>
      </c>
    </row>
    <row r="1125" spans="1:2">
      <c r="A1125" t="s">
        <v>10</v>
      </c>
      <c r="B1125">
        <v>0</v>
      </c>
    </row>
    <row r="1126" spans="1:2">
      <c r="A1126" t="s">
        <v>7</v>
      </c>
      <c r="B1126">
        <v>1</v>
      </c>
    </row>
    <row r="1127" spans="1:2">
      <c r="A1127" t="s">
        <v>10</v>
      </c>
      <c r="B1127">
        <v>0</v>
      </c>
    </row>
    <row r="1128" spans="1:2">
      <c r="A1128" t="s">
        <v>10</v>
      </c>
      <c r="B1128">
        <v>0</v>
      </c>
    </row>
    <row r="1129" spans="1:2">
      <c r="A1129" t="s">
        <v>10</v>
      </c>
      <c r="B1129">
        <v>0</v>
      </c>
    </row>
    <row r="1130" spans="1:2">
      <c r="A1130" t="s">
        <v>10</v>
      </c>
      <c r="B1130">
        <v>0</v>
      </c>
    </row>
    <row r="1131" spans="1:2">
      <c r="A1131" t="s">
        <v>10</v>
      </c>
      <c r="B1131">
        <v>0</v>
      </c>
    </row>
    <row r="1132" spans="1:2">
      <c r="A1132" t="s">
        <v>10</v>
      </c>
      <c r="B1132">
        <v>0</v>
      </c>
    </row>
    <row r="1133" spans="1:2">
      <c r="A1133" t="s">
        <v>10</v>
      </c>
      <c r="B1133">
        <v>0</v>
      </c>
    </row>
    <row r="1134" spans="1:2">
      <c r="A1134" t="s">
        <v>10</v>
      </c>
      <c r="B1134">
        <v>0</v>
      </c>
    </row>
    <row r="1135" spans="1:2">
      <c r="A1135" t="s">
        <v>10</v>
      </c>
      <c r="B1135">
        <v>0</v>
      </c>
    </row>
    <row r="1136" spans="1:2">
      <c r="A1136" t="s">
        <v>10</v>
      </c>
      <c r="B1136">
        <v>0</v>
      </c>
    </row>
    <row r="1137" spans="1:2">
      <c r="A1137" t="s">
        <v>10</v>
      </c>
      <c r="B1137">
        <v>0</v>
      </c>
    </row>
    <row r="1138" spans="1:2">
      <c r="A1138" t="s">
        <v>10</v>
      </c>
      <c r="B1138">
        <v>0</v>
      </c>
    </row>
    <row r="1139" spans="1:2">
      <c r="A1139" t="s">
        <v>10</v>
      </c>
      <c r="B1139">
        <v>0</v>
      </c>
    </row>
    <row r="1140" spans="1:2">
      <c r="A1140" t="s">
        <v>10</v>
      </c>
      <c r="B1140">
        <v>0</v>
      </c>
    </row>
    <row r="1141" spans="1:2">
      <c r="A1141" t="s">
        <v>7</v>
      </c>
      <c r="B1141">
        <v>1</v>
      </c>
    </row>
    <row r="1142" spans="1:2">
      <c r="A1142" t="s">
        <v>10</v>
      </c>
      <c r="B1142">
        <v>0</v>
      </c>
    </row>
    <row r="1143" spans="1:2">
      <c r="A1143" t="s">
        <v>10</v>
      </c>
      <c r="B1143">
        <v>0</v>
      </c>
    </row>
    <row r="1144" spans="1:2">
      <c r="A1144" t="s">
        <v>10</v>
      </c>
      <c r="B1144">
        <v>0</v>
      </c>
    </row>
    <row r="1145" spans="1:2">
      <c r="A1145" t="s">
        <v>10</v>
      </c>
      <c r="B1145">
        <v>0</v>
      </c>
    </row>
    <row r="1146" spans="1:2">
      <c r="A1146" t="s">
        <v>10</v>
      </c>
      <c r="B1146">
        <v>0</v>
      </c>
    </row>
    <row r="1147" spans="1:2">
      <c r="A1147" t="s">
        <v>10</v>
      </c>
      <c r="B1147">
        <v>0</v>
      </c>
    </row>
    <row r="1148" spans="1:2">
      <c r="A1148" t="s">
        <v>7</v>
      </c>
      <c r="B1148">
        <v>1</v>
      </c>
    </row>
    <row r="1149" spans="1:2">
      <c r="A1149" t="s">
        <v>10</v>
      </c>
      <c r="B1149">
        <v>0</v>
      </c>
    </row>
    <row r="1150" spans="1:2">
      <c r="A1150" t="s">
        <v>10</v>
      </c>
      <c r="B1150">
        <v>0</v>
      </c>
    </row>
    <row r="1151" spans="1:2">
      <c r="A1151" t="s">
        <v>10</v>
      </c>
      <c r="B1151">
        <v>0</v>
      </c>
    </row>
    <row r="1152" spans="1:2">
      <c r="A1152" t="s">
        <v>10</v>
      </c>
      <c r="B1152">
        <v>0</v>
      </c>
    </row>
    <row r="1153" spans="1:2">
      <c r="A1153" t="s">
        <v>10</v>
      </c>
      <c r="B1153">
        <v>0</v>
      </c>
    </row>
    <row r="1154" spans="1:2">
      <c r="A1154" t="s">
        <v>7</v>
      </c>
      <c r="B1154">
        <v>1</v>
      </c>
    </row>
    <row r="1155" spans="1:2">
      <c r="A1155" t="s">
        <v>10</v>
      </c>
      <c r="B1155">
        <v>0</v>
      </c>
    </row>
    <row r="1156" spans="1:2">
      <c r="A1156" t="s">
        <v>10</v>
      </c>
      <c r="B1156">
        <v>0</v>
      </c>
    </row>
    <row r="1157" spans="1:2">
      <c r="A1157" t="s">
        <v>10</v>
      </c>
      <c r="B1157">
        <v>0</v>
      </c>
    </row>
    <row r="1158" spans="1:2">
      <c r="A1158" t="s">
        <v>7</v>
      </c>
      <c r="B1158">
        <v>1</v>
      </c>
    </row>
    <row r="1159" spans="1:2">
      <c r="A1159" t="s">
        <v>10</v>
      </c>
      <c r="B1159">
        <v>0</v>
      </c>
    </row>
    <row r="1160" spans="1:2">
      <c r="A1160" t="s">
        <v>10</v>
      </c>
      <c r="B1160">
        <v>0</v>
      </c>
    </row>
    <row r="1161" spans="1:2">
      <c r="A1161" t="s">
        <v>10</v>
      </c>
      <c r="B1161">
        <v>0</v>
      </c>
    </row>
    <row r="1162" spans="1:2">
      <c r="A1162" t="s">
        <v>10</v>
      </c>
      <c r="B1162">
        <v>0</v>
      </c>
    </row>
    <row r="1163" spans="1:2">
      <c r="A1163" t="s">
        <v>10</v>
      </c>
      <c r="B1163">
        <v>0</v>
      </c>
    </row>
    <row r="1164" spans="1:2">
      <c r="A1164" t="s">
        <v>10</v>
      </c>
      <c r="B1164">
        <v>0</v>
      </c>
    </row>
    <row r="1165" spans="1:2">
      <c r="A1165" t="s">
        <v>10</v>
      </c>
      <c r="B1165">
        <v>0</v>
      </c>
    </row>
    <row r="1166" spans="1:2">
      <c r="A1166" t="s">
        <v>10</v>
      </c>
      <c r="B1166">
        <v>0</v>
      </c>
    </row>
    <row r="1167" spans="1:2">
      <c r="A1167" t="s">
        <v>10</v>
      </c>
      <c r="B1167">
        <v>0</v>
      </c>
    </row>
    <row r="1168" spans="1:2">
      <c r="A1168" t="s">
        <v>10</v>
      </c>
      <c r="B1168">
        <v>0</v>
      </c>
    </row>
    <row r="1169" spans="1:2">
      <c r="A1169" t="s">
        <v>10</v>
      </c>
      <c r="B1169">
        <v>0</v>
      </c>
    </row>
    <row r="1170" spans="1:2">
      <c r="A1170" t="s">
        <v>10</v>
      </c>
      <c r="B1170">
        <v>0</v>
      </c>
    </row>
    <row r="1171" spans="1:2">
      <c r="A1171" t="s">
        <v>10</v>
      </c>
      <c r="B1171">
        <v>0</v>
      </c>
    </row>
    <row r="1172" spans="1:2">
      <c r="A1172" t="s">
        <v>7</v>
      </c>
      <c r="B1172">
        <v>1</v>
      </c>
    </row>
    <row r="1173" spans="1:2">
      <c r="A1173" t="s">
        <v>7</v>
      </c>
      <c r="B1173">
        <v>1</v>
      </c>
    </row>
    <row r="1174" spans="1:2">
      <c r="A1174" t="s">
        <v>10</v>
      </c>
      <c r="B1174">
        <v>0</v>
      </c>
    </row>
    <row r="1175" spans="1:2">
      <c r="A1175" t="s">
        <v>10</v>
      </c>
      <c r="B1175">
        <v>0</v>
      </c>
    </row>
    <row r="1176" spans="1:2">
      <c r="A1176" t="s">
        <v>10</v>
      </c>
      <c r="B1176">
        <v>0</v>
      </c>
    </row>
    <row r="1177" spans="1:2">
      <c r="A1177" t="s">
        <v>10</v>
      </c>
      <c r="B1177">
        <v>0</v>
      </c>
    </row>
    <row r="1178" spans="1:2">
      <c r="A1178" t="s">
        <v>7</v>
      </c>
      <c r="B1178">
        <v>1</v>
      </c>
    </row>
    <row r="1179" spans="1:2">
      <c r="A1179" t="s">
        <v>10</v>
      </c>
      <c r="B1179">
        <v>0</v>
      </c>
    </row>
    <row r="1180" spans="1:2">
      <c r="A1180" t="s">
        <v>10</v>
      </c>
      <c r="B1180">
        <v>0</v>
      </c>
    </row>
    <row r="1181" spans="1:2">
      <c r="A1181" t="s">
        <v>7</v>
      </c>
      <c r="B1181">
        <v>1</v>
      </c>
    </row>
    <row r="1182" spans="1:2">
      <c r="A1182" t="s">
        <v>10</v>
      </c>
      <c r="B1182">
        <v>0</v>
      </c>
    </row>
    <row r="1183" spans="1:2">
      <c r="A1183" t="s">
        <v>10</v>
      </c>
      <c r="B1183">
        <v>0</v>
      </c>
    </row>
    <row r="1184" spans="1:2">
      <c r="A1184" t="s">
        <v>10</v>
      </c>
      <c r="B1184">
        <v>0</v>
      </c>
    </row>
    <row r="1185" spans="1:2">
      <c r="A1185" t="s">
        <v>10</v>
      </c>
      <c r="B1185">
        <v>0</v>
      </c>
    </row>
    <row r="1186" spans="1:2">
      <c r="A1186" t="s">
        <v>7</v>
      </c>
      <c r="B1186">
        <v>1</v>
      </c>
    </row>
    <row r="1187" spans="1:2">
      <c r="A1187" t="s">
        <v>10</v>
      </c>
      <c r="B1187">
        <v>0</v>
      </c>
    </row>
    <row r="1188" spans="1:2">
      <c r="A1188" t="s">
        <v>7</v>
      </c>
      <c r="B1188">
        <v>1</v>
      </c>
    </row>
    <row r="1189" spans="1:2">
      <c r="A1189" t="s">
        <v>10</v>
      </c>
      <c r="B1189">
        <v>0</v>
      </c>
    </row>
    <row r="1190" spans="1:2">
      <c r="A1190" t="s">
        <v>7</v>
      </c>
      <c r="B1190">
        <v>1</v>
      </c>
    </row>
    <row r="1191" spans="1:2">
      <c r="A1191" t="s">
        <v>10</v>
      </c>
      <c r="B1191">
        <v>0</v>
      </c>
    </row>
    <row r="1192" spans="1:2">
      <c r="A1192" t="s">
        <v>10</v>
      </c>
      <c r="B1192">
        <v>0</v>
      </c>
    </row>
    <row r="1193" spans="1:2">
      <c r="A1193" t="s">
        <v>10</v>
      </c>
      <c r="B1193">
        <v>0</v>
      </c>
    </row>
    <row r="1194" spans="1:2">
      <c r="A1194" t="s">
        <v>10</v>
      </c>
      <c r="B1194">
        <v>0</v>
      </c>
    </row>
    <row r="1195" spans="1:2">
      <c r="A1195" t="s">
        <v>10</v>
      </c>
      <c r="B1195">
        <v>0</v>
      </c>
    </row>
    <row r="1196" spans="1:2">
      <c r="A1196" t="s">
        <v>10</v>
      </c>
      <c r="B1196">
        <v>0</v>
      </c>
    </row>
    <row r="1197" spans="1:2">
      <c r="A1197" t="s">
        <v>10</v>
      </c>
      <c r="B1197">
        <v>0</v>
      </c>
    </row>
    <row r="1198" spans="1:2">
      <c r="A1198" t="s">
        <v>7</v>
      </c>
      <c r="B1198">
        <v>1</v>
      </c>
    </row>
    <row r="1199" spans="1:2">
      <c r="A1199" t="s">
        <v>10</v>
      </c>
      <c r="B1199">
        <v>0</v>
      </c>
    </row>
    <row r="1200" spans="1:2">
      <c r="A1200" t="s">
        <v>10</v>
      </c>
      <c r="B1200">
        <v>0</v>
      </c>
    </row>
    <row r="1201" spans="1:2">
      <c r="A1201" t="s">
        <v>10</v>
      </c>
      <c r="B1201">
        <v>0</v>
      </c>
    </row>
    <row r="1202" spans="1:2">
      <c r="A1202" t="s">
        <v>10</v>
      </c>
      <c r="B1202">
        <v>0</v>
      </c>
    </row>
    <row r="1203" spans="1:2">
      <c r="A1203" t="s">
        <v>10</v>
      </c>
      <c r="B1203">
        <v>0</v>
      </c>
    </row>
    <row r="1204" spans="1:2">
      <c r="A1204" t="s">
        <v>10</v>
      </c>
      <c r="B1204">
        <v>0</v>
      </c>
    </row>
    <row r="1205" spans="1:2">
      <c r="A1205" t="s">
        <v>10</v>
      </c>
      <c r="B1205">
        <v>0</v>
      </c>
    </row>
    <row r="1206" spans="1:2">
      <c r="A1206" t="s">
        <v>7</v>
      </c>
      <c r="B1206">
        <v>1</v>
      </c>
    </row>
    <row r="1207" spans="1:2">
      <c r="A1207" t="s">
        <v>10</v>
      </c>
      <c r="B1207">
        <v>0</v>
      </c>
    </row>
    <row r="1208" spans="1:2">
      <c r="A1208" t="s">
        <v>10</v>
      </c>
      <c r="B1208">
        <v>0</v>
      </c>
    </row>
    <row r="1209" spans="1:2">
      <c r="A1209" t="s">
        <v>7</v>
      </c>
      <c r="B1209">
        <v>1</v>
      </c>
    </row>
    <row r="1210" spans="1:2">
      <c r="A1210" t="s">
        <v>7</v>
      </c>
      <c r="B1210">
        <v>1</v>
      </c>
    </row>
    <row r="1211" spans="1:2">
      <c r="A1211" t="s">
        <v>10</v>
      </c>
      <c r="B1211">
        <v>0</v>
      </c>
    </row>
    <row r="1212" spans="1:2">
      <c r="A1212" t="s">
        <v>10</v>
      </c>
      <c r="B1212">
        <v>0</v>
      </c>
    </row>
    <row r="1213" spans="1:2">
      <c r="A1213" t="s">
        <v>10</v>
      </c>
      <c r="B1213">
        <v>0</v>
      </c>
    </row>
    <row r="1214" spans="1:2">
      <c r="A1214" t="s">
        <v>10</v>
      </c>
      <c r="B1214">
        <v>0</v>
      </c>
    </row>
    <row r="1215" spans="1:2">
      <c r="A1215" t="s">
        <v>10</v>
      </c>
      <c r="B1215">
        <v>0</v>
      </c>
    </row>
    <row r="1216" spans="1:2">
      <c r="A1216" t="s">
        <v>10</v>
      </c>
      <c r="B1216">
        <v>0</v>
      </c>
    </row>
    <row r="1217" spans="1:2">
      <c r="A1217" t="s">
        <v>10</v>
      </c>
      <c r="B1217">
        <v>0</v>
      </c>
    </row>
    <row r="1218" spans="1:2">
      <c r="A1218" t="s">
        <v>10</v>
      </c>
      <c r="B1218">
        <v>0</v>
      </c>
    </row>
    <row r="1219" spans="1:2">
      <c r="A1219" t="s">
        <v>10</v>
      </c>
      <c r="B1219">
        <v>0</v>
      </c>
    </row>
    <row r="1220" spans="1:2">
      <c r="A1220" t="s">
        <v>7</v>
      </c>
      <c r="B1220">
        <v>1</v>
      </c>
    </row>
    <row r="1221" spans="1:2">
      <c r="A1221" t="s">
        <v>10</v>
      </c>
      <c r="B1221">
        <v>0</v>
      </c>
    </row>
    <row r="1222" spans="1:2">
      <c r="A1222" t="s">
        <v>10</v>
      </c>
      <c r="B1222">
        <v>0</v>
      </c>
    </row>
    <row r="1223" spans="1:2">
      <c r="A1223" t="s">
        <v>10</v>
      </c>
      <c r="B1223">
        <v>0</v>
      </c>
    </row>
    <row r="1224" spans="1:2">
      <c r="A1224" t="s">
        <v>10</v>
      </c>
      <c r="B1224">
        <v>0</v>
      </c>
    </row>
    <row r="1225" spans="1:2">
      <c r="A1225" t="s">
        <v>7</v>
      </c>
      <c r="B1225">
        <v>1</v>
      </c>
    </row>
    <row r="1226" spans="1:2">
      <c r="A1226" t="s">
        <v>10</v>
      </c>
      <c r="B1226">
        <v>0</v>
      </c>
    </row>
    <row r="1227" spans="1:2">
      <c r="A1227" t="s">
        <v>10</v>
      </c>
      <c r="B1227">
        <v>0</v>
      </c>
    </row>
    <row r="1228" spans="1:2">
      <c r="A1228" t="s">
        <v>10</v>
      </c>
      <c r="B1228">
        <v>0</v>
      </c>
    </row>
    <row r="1229" spans="1:2">
      <c r="A1229" t="s">
        <v>10</v>
      </c>
      <c r="B1229">
        <v>0</v>
      </c>
    </row>
    <row r="1230" spans="1:2">
      <c r="A1230" t="s">
        <v>10</v>
      </c>
      <c r="B1230">
        <v>0</v>
      </c>
    </row>
    <row r="1231" spans="1:2">
      <c r="A1231" t="s">
        <v>10</v>
      </c>
      <c r="B1231">
        <v>0</v>
      </c>
    </row>
    <row r="1232" spans="1:2">
      <c r="A1232" t="s">
        <v>7</v>
      </c>
      <c r="B1232">
        <v>1</v>
      </c>
    </row>
    <row r="1233" spans="1:2">
      <c r="A1233" t="s">
        <v>7</v>
      </c>
      <c r="B1233">
        <v>1</v>
      </c>
    </row>
    <row r="1234" spans="1:2">
      <c r="A1234" t="s">
        <v>10</v>
      </c>
      <c r="B1234">
        <v>0</v>
      </c>
    </row>
    <row r="1235" spans="1:2">
      <c r="A1235" t="s">
        <v>10</v>
      </c>
      <c r="B1235">
        <v>0</v>
      </c>
    </row>
    <row r="1236" spans="1:2">
      <c r="A1236" t="s">
        <v>10</v>
      </c>
      <c r="B1236">
        <v>0</v>
      </c>
    </row>
    <row r="1237" spans="1:2">
      <c r="A1237" t="s">
        <v>10</v>
      </c>
      <c r="B1237">
        <v>0</v>
      </c>
    </row>
    <row r="1238" spans="1:2">
      <c r="A1238" t="s">
        <v>10</v>
      </c>
      <c r="B1238">
        <v>0</v>
      </c>
    </row>
    <row r="1239" spans="1:2">
      <c r="A1239" t="s">
        <v>10</v>
      </c>
      <c r="B1239">
        <v>0</v>
      </c>
    </row>
    <row r="1240" spans="1:2">
      <c r="A1240" t="s">
        <v>10</v>
      </c>
      <c r="B1240">
        <v>0</v>
      </c>
    </row>
    <row r="1241" spans="1:2">
      <c r="A1241" t="s">
        <v>10</v>
      </c>
      <c r="B1241">
        <v>0</v>
      </c>
    </row>
    <row r="1242" spans="1:2">
      <c r="A1242" t="s">
        <v>7</v>
      </c>
      <c r="B1242">
        <v>1</v>
      </c>
    </row>
    <row r="1243" spans="1:2">
      <c r="A1243" t="s">
        <v>7</v>
      </c>
      <c r="B1243">
        <v>1</v>
      </c>
    </row>
    <row r="1244" spans="1:2">
      <c r="A1244" t="s">
        <v>10</v>
      </c>
      <c r="B1244">
        <v>0</v>
      </c>
    </row>
    <row r="1245" spans="1:2">
      <c r="A1245" t="s">
        <v>10</v>
      </c>
      <c r="B1245">
        <v>0</v>
      </c>
    </row>
    <row r="1246" spans="1:2">
      <c r="A1246" t="s">
        <v>10</v>
      </c>
      <c r="B1246">
        <v>0</v>
      </c>
    </row>
    <row r="1247" spans="1:2">
      <c r="A1247" t="s">
        <v>10</v>
      </c>
      <c r="B1247">
        <v>0</v>
      </c>
    </row>
    <row r="1248" spans="1:2">
      <c r="A1248" t="s">
        <v>10</v>
      </c>
      <c r="B1248">
        <v>0</v>
      </c>
    </row>
    <row r="1249" spans="1:2">
      <c r="A1249" t="s">
        <v>10</v>
      </c>
      <c r="B1249">
        <v>0</v>
      </c>
    </row>
    <row r="1250" spans="1:2">
      <c r="A1250" t="s">
        <v>10</v>
      </c>
      <c r="B1250">
        <v>0</v>
      </c>
    </row>
    <row r="1251" spans="1:2">
      <c r="A1251" t="s">
        <v>7</v>
      </c>
      <c r="B1251">
        <v>1</v>
      </c>
    </row>
    <row r="1252" spans="1:2">
      <c r="A1252" t="s">
        <v>7</v>
      </c>
      <c r="B1252">
        <v>1</v>
      </c>
    </row>
    <row r="1253" spans="1:2">
      <c r="A1253" t="s">
        <v>10</v>
      </c>
      <c r="B1253">
        <v>0</v>
      </c>
    </row>
    <row r="1254" spans="1:2">
      <c r="A1254" t="s">
        <v>7</v>
      </c>
      <c r="B1254">
        <v>1</v>
      </c>
    </row>
    <row r="1255" spans="1:2">
      <c r="A1255" t="s">
        <v>10</v>
      </c>
      <c r="B1255">
        <v>0</v>
      </c>
    </row>
    <row r="1256" spans="1:2">
      <c r="A1256" t="s">
        <v>10</v>
      </c>
      <c r="B1256">
        <v>0</v>
      </c>
    </row>
    <row r="1257" spans="1:2">
      <c r="A1257" t="s">
        <v>10</v>
      </c>
      <c r="B1257">
        <v>0</v>
      </c>
    </row>
    <row r="1258" spans="1:2">
      <c r="A1258" t="s">
        <v>10</v>
      </c>
      <c r="B1258">
        <v>0</v>
      </c>
    </row>
    <row r="1259" spans="1:2">
      <c r="A1259" t="s">
        <v>10</v>
      </c>
      <c r="B1259">
        <v>0</v>
      </c>
    </row>
    <row r="1260" spans="1:2">
      <c r="A1260" t="s">
        <v>10</v>
      </c>
      <c r="B1260">
        <v>0</v>
      </c>
    </row>
    <row r="1261" spans="1:2">
      <c r="A1261" t="s">
        <v>10</v>
      </c>
      <c r="B1261">
        <v>0</v>
      </c>
    </row>
    <row r="1262" spans="1:2">
      <c r="A1262" t="s">
        <v>10</v>
      </c>
      <c r="B1262">
        <v>0</v>
      </c>
    </row>
    <row r="1263" spans="1:2">
      <c r="A1263" t="s">
        <v>10</v>
      </c>
      <c r="B1263">
        <v>0</v>
      </c>
    </row>
    <row r="1264" spans="1:2">
      <c r="A1264" t="s">
        <v>10</v>
      </c>
      <c r="B1264">
        <v>0</v>
      </c>
    </row>
    <row r="1265" spans="1:2">
      <c r="A1265" t="s">
        <v>10</v>
      </c>
      <c r="B1265">
        <v>0</v>
      </c>
    </row>
    <row r="1266" spans="1:2">
      <c r="A1266" t="s">
        <v>10</v>
      </c>
      <c r="B1266">
        <v>0</v>
      </c>
    </row>
    <row r="1267" spans="1:2">
      <c r="A1267" t="s">
        <v>7</v>
      </c>
      <c r="B1267">
        <v>1</v>
      </c>
    </row>
    <row r="1268" spans="1:2">
      <c r="A1268" t="s">
        <v>10</v>
      </c>
      <c r="B1268">
        <v>0</v>
      </c>
    </row>
    <row r="1269" spans="1:2">
      <c r="A1269" t="s">
        <v>7</v>
      </c>
      <c r="B1269">
        <v>1</v>
      </c>
    </row>
    <row r="1270" spans="1:2">
      <c r="A1270" t="s">
        <v>10</v>
      </c>
      <c r="B1270">
        <v>0</v>
      </c>
    </row>
    <row r="1271" spans="1:2">
      <c r="A1271" t="s">
        <v>10</v>
      </c>
      <c r="B1271">
        <v>0</v>
      </c>
    </row>
    <row r="1272" spans="1:2">
      <c r="A1272" t="s">
        <v>10</v>
      </c>
      <c r="B1272">
        <v>0</v>
      </c>
    </row>
    <row r="1273" spans="1:2">
      <c r="A1273" t="s">
        <v>10</v>
      </c>
      <c r="B1273">
        <v>0</v>
      </c>
    </row>
    <row r="1274" spans="1:2">
      <c r="A1274" t="s">
        <v>10</v>
      </c>
      <c r="B1274">
        <v>0</v>
      </c>
    </row>
    <row r="1275" spans="1:2">
      <c r="A1275" t="s">
        <v>10</v>
      </c>
      <c r="B1275">
        <v>0</v>
      </c>
    </row>
    <row r="1276" spans="1:2">
      <c r="A1276" t="s">
        <v>7</v>
      </c>
      <c r="B1276">
        <v>1</v>
      </c>
    </row>
    <row r="1277" spans="1:2">
      <c r="A1277" t="s">
        <v>10</v>
      </c>
      <c r="B1277">
        <v>0</v>
      </c>
    </row>
    <row r="1278" spans="1:2">
      <c r="A1278" t="s">
        <v>10</v>
      </c>
      <c r="B1278">
        <v>0</v>
      </c>
    </row>
    <row r="1279" spans="1:2">
      <c r="A1279" t="s">
        <v>10</v>
      </c>
      <c r="B1279">
        <v>0</v>
      </c>
    </row>
    <row r="1280" spans="1:2">
      <c r="A1280" t="s">
        <v>7</v>
      </c>
      <c r="B1280">
        <v>1</v>
      </c>
    </row>
    <row r="1281" spans="1:2">
      <c r="A1281" t="s">
        <v>10</v>
      </c>
      <c r="B1281">
        <v>0</v>
      </c>
    </row>
    <row r="1282" spans="1:2">
      <c r="A1282" t="s">
        <v>10</v>
      </c>
      <c r="B1282">
        <v>0</v>
      </c>
    </row>
    <row r="1283" spans="1:2">
      <c r="A1283" t="s">
        <v>7</v>
      </c>
      <c r="B1283">
        <v>1</v>
      </c>
    </row>
    <row r="1284" spans="1:2">
      <c r="A1284" t="s">
        <v>7</v>
      </c>
      <c r="B1284">
        <v>1</v>
      </c>
    </row>
    <row r="1285" spans="1:2">
      <c r="A1285" t="s">
        <v>10</v>
      </c>
      <c r="B1285">
        <v>0</v>
      </c>
    </row>
    <row r="1286" spans="1:2">
      <c r="A1286" t="s">
        <v>7</v>
      </c>
      <c r="B1286">
        <v>1</v>
      </c>
    </row>
    <row r="1287" spans="1:2">
      <c r="A1287" t="s">
        <v>10</v>
      </c>
      <c r="B1287">
        <v>0</v>
      </c>
    </row>
    <row r="1288" spans="1:2">
      <c r="A1288" t="s">
        <v>10</v>
      </c>
      <c r="B1288">
        <v>0</v>
      </c>
    </row>
    <row r="1289" spans="1:2">
      <c r="A1289" t="s">
        <v>10</v>
      </c>
      <c r="B1289">
        <v>0</v>
      </c>
    </row>
    <row r="1290" spans="1:2">
      <c r="A1290" t="s">
        <v>7</v>
      </c>
      <c r="B1290">
        <v>1</v>
      </c>
    </row>
    <row r="1291" spans="1:2">
      <c r="A1291" t="s">
        <v>10</v>
      </c>
      <c r="B1291">
        <v>0</v>
      </c>
    </row>
    <row r="1292" spans="1:2">
      <c r="A1292" t="s">
        <v>10</v>
      </c>
      <c r="B1292">
        <v>0</v>
      </c>
    </row>
    <row r="1293" spans="1:2">
      <c r="A1293" t="s">
        <v>7</v>
      </c>
      <c r="B1293">
        <v>1</v>
      </c>
    </row>
    <row r="1294" spans="1:2">
      <c r="A1294" t="s">
        <v>10</v>
      </c>
      <c r="B1294">
        <v>0</v>
      </c>
    </row>
    <row r="1295" spans="1:2">
      <c r="A1295" t="s">
        <v>10</v>
      </c>
      <c r="B1295">
        <v>0</v>
      </c>
    </row>
    <row r="1296" spans="1:2">
      <c r="A1296" t="s">
        <v>10</v>
      </c>
      <c r="B1296">
        <v>0</v>
      </c>
    </row>
    <row r="1297" spans="1:2">
      <c r="A1297" t="s">
        <v>10</v>
      </c>
      <c r="B1297">
        <v>0</v>
      </c>
    </row>
    <row r="1298" spans="1:2">
      <c r="A1298" t="s">
        <v>10</v>
      </c>
      <c r="B1298">
        <v>0</v>
      </c>
    </row>
    <row r="1299" spans="1:2">
      <c r="A1299" t="s">
        <v>10</v>
      </c>
      <c r="B1299">
        <v>0</v>
      </c>
    </row>
    <row r="1300" spans="1:2">
      <c r="A1300" t="s">
        <v>10</v>
      </c>
      <c r="B1300">
        <v>0</v>
      </c>
    </row>
    <row r="1301" spans="1:2">
      <c r="A1301" t="s">
        <v>10</v>
      </c>
      <c r="B1301">
        <v>0</v>
      </c>
    </row>
    <row r="1302" spans="1:2">
      <c r="A1302" t="s">
        <v>7</v>
      </c>
      <c r="B1302">
        <v>1</v>
      </c>
    </row>
    <row r="1303" spans="1:2">
      <c r="A1303" t="s">
        <v>7</v>
      </c>
      <c r="B1303">
        <v>1</v>
      </c>
    </row>
    <row r="1304" spans="1:2">
      <c r="A1304" t="s">
        <v>10</v>
      </c>
      <c r="B1304">
        <v>0</v>
      </c>
    </row>
    <row r="1305" spans="1:2">
      <c r="A1305" t="s">
        <v>7</v>
      </c>
      <c r="B1305">
        <v>1</v>
      </c>
    </row>
    <row r="1306" spans="1:2">
      <c r="A1306" t="s">
        <v>7</v>
      </c>
      <c r="B1306">
        <v>1</v>
      </c>
    </row>
    <row r="1307" spans="1:2">
      <c r="A1307" t="s">
        <v>10</v>
      </c>
      <c r="B1307">
        <v>0</v>
      </c>
    </row>
    <row r="1308" spans="1:2">
      <c r="A1308" t="s">
        <v>7</v>
      </c>
      <c r="B1308">
        <v>1</v>
      </c>
    </row>
    <row r="1309" spans="1:2">
      <c r="A1309" t="s">
        <v>7</v>
      </c>
      <c r="B1309">
        <v>1</v>
      </c>
    </row>
    <row r="1310" spans="1:2">
      <c r="A1310" t="s">
        <v>7</v>
      </c>
      <c r="B1310">
        <v>1</v>
      </c>
    </row>
    <row r="1311" spans="1:2">
      <c r="A1311" t="s">
        <v>10</v>
      </c>
      <c r="B1311">
        <v>0</v>
      </c>
    </row>
    <row r="1312" spans="1:2">
      <c r="A1312" t="s">
        <v>10</v>
      </c>
      <c r="B1312">
        <v>0</v>
      </c>
    </row>
    <row r="1313" spans="1:2">
      <c r="A1313" t="s">
        <v>10</v>
      </c>
      <c r="B1313">
        <v>0</v>
      </c>
    </row>
    <row r="1314" spans="1:2">
      <c r="A1314" t="s">
        <v>10</v>
      </c>
      <c r="B1314">
        <v>0</v>
      </c>
    </row>
    <row r="1315" spans="1:2">
      <c r="A1315" t="s">
        <v>7</v>
      </c>
      <c r="B1315">
        <v>1</v>
      </c>
    </row>
    <row r="1316" spans="1:2">
      <c r="A1316" t="s">
        <v>7</v>
      </c>
      <c r="B1316">
        <v>1</v>
      </c>
    </row>
    <row r="1317" spans="1:2">
      <c r="A1317" t="s">
        <v>10</v>
      </c>
      <c r="B1317">
        <v>0</v>
      </c>
    </row>
    <row r="1318" spans="1:2">
      <c r="A1318" t="s">
        <v>10</v>
      </c>
      <c r="B1318">
        <v>0</v>
      </c>
    </row>
    <row r="1319" spans="1:2">
      <c r="A1319" t="s">
        <v>10</v>
      </c>
      <c r="B1319">
        <v>0</v>
      </c>
    </row>
    <row r="1320" spans="1:2">
      <c r="A1320" t="s">
        <v>10</v>
      </c>
      <c r="B1320">
        <v>0</v>
      </c>
    </row>
    <row r="1321" spans="1:2">
      <c r="A1321" t="s">
        <v>10</v>
      </c>
      <c r="B1321">
        <v>0</v>
      </c>
    </row>
    <row r="1322" spans="1:2">
      <c r="A1322" t="s">
        <v>10</v>
      </c>
      <c r="B1322">
        <v>0</v>
      </c>
    </row>
    <row r="1323" spans="1:2">
      <c r="A1323" t="s">
        <v>7</v>
      </c>
      <c r="B1323">
        <v>1</v>
      </c>
    </row>
    <row r="1324" spans="1:2">
      <c r="A1324" t="s">
        <v>10</v>
      </c>
      <c r="B1324">
        <v>0</v>
      </c>
    </row>
    <row r="1325" spans="1:2">
      <c r="A1325" t="s">
        <v>7</v>
      </c>
      <c r="B1325">
        <v>1</v>
      </c>
    </row>
    <row r="1326" spans="1:2">
      <c r="A1326" t="s">
        <v>10</v>
      </c>
      <c r="B1326">
        <v>0</v>
      </c>
    </row>
    <row r="1327" spans="1:2">
      <c r="A1327" t="s">
        <v>10</v>
      </c>
      <c r="B1327">
        <v>0</v>
      </c>
    </row>
    <row r="1328" spans="1:2">
      <c r="A1328" t="s">
        <v>10</v>
      </c>
      <c r="B1328">
        <v>0</v>
      </c>
    </row>
    <row r="1329" spans="1:2">
      <c r="A1329" t="s">
        <v>10</v>
      </c>
      <c r="B1329">
        <v>0</v>
      </c>
    </row>
    <row r="1330" spans="1:2">
      <c r="A1330" t="s">
        <v>10</v>
      </c>
      <c r="B1330">
        <v>0</v>
      </c>
    </row>
    <row r="1331" spans="1:2">
      <c r="A1331" t="s">
        <v>10</v>
      </c>
      <c r="B1331">
        <v>0</v>
      </c>
    </row>
    <row r="1332" spans="1:2">
      <c r="A1332" t="s">
        <v>10</v>
      </c>
      <c r="B1332">
        <v>0</v>
      </c>
    </row>
    <row r="1333" spans="1:2">
      <c r="A1333" t="s">
        <v>10</v>
      </c>
      <c r="B1333">
        <v>0</v>
      </c>
    </row>
    <row r="1334" spans="1:2">
      <c r="A1334" t="s">
        <v>10</v>
      </c>
      <c r="B1334">
        <v>0</v>
      </c>
    </row>
    <row r="1335" spans="1:2">
      <c r="A1335" t="s">
        <v>10</v>
      </c>
      <c r="B1335">
        <v>0</v>
      </c>
    </row>
    <row r="1336" spans="1:2">
      <c r="A1336" t="s">
        <v>10</v>
      </c>
      <c r="B1336">
        <v>0</v>
      </c>
    </row>
    <row r="1337" spans="1:2">
      <c r="A1337" t="s">
        <v>10</v>
      </c>
      <c r="B1337">
        <v>0</v>
      </c>
    </row>
    <row r="1338" spans="1:2">
      <c r="A1338" t="s">
        <v>10</v>
      </c>
      <c r="B1338">
        <v>0</v>
      </c>
    </row>
    <row r="1339" spans="1:2">
      <c r="A1339" t="s">
        <v>7</v>
      </c>
      <c r="B133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39"/>
  <sheetViews>
    <sheetView workbookViewId="0">
      <selection activeCell="E1" activeCellId="3" sqref="B1:B1048576 C1:C1048576 D1:D1048576 E1:E1048576"/>
    </sheetView>
  </sheetViews>
  <sheetFormatPr defaultRowHeight="14.4"/>
  <cols>
    <col min="1" max="1" width="10" bestFit="1" customWidth="1"/>
  </cols>
  <sheetData>
    <row r="1" spans="1:5">
      <c r="A1" t="s">
        <v>5</v>
      </c>
      <c r="B1" t="s">
        <v>44</v>
      </c>
      <c r="C1" t="s">
        <v>45</v>
      </c>
      <c r="D1" t="s">
        <v>47</v>
      </c>
      <c r="E1" t="s">
        <v>46</v>
      </c>
    </row>
    <row r="2" spans="1:5">
      <c r="A2" t="s">
        <v>8</v>
      </c>
      <c r="B2">
        <f>IF(A2="Northeast",0,1)</f>
        <v>1</v>
      </c>
      <c r="C2">
        <f>IF(A2="northwest",1,0)</f>
        <v>0</v>
      </c>
      <c r="D2">
        <f>IF(A2="Southeast",1,0)</f>
        <v>0</v>
      </c>
      <c r="E2">
        <f>IF(A2="southwest",1,0)</f>
        <v>1</v>
      </c>
    </row>
    <row r="3" spans="1:5">
      <c r="A3" t="s">
        <v>11</v>
      </c>
      <c r="B3">
        <f t="shared" ref="B3:B66" si="0">IF(A3="Northeast",0,1)</f>
        <v>1</v>
      </c>
      <c r="C3">
        <f t="shared" ref="C3:C66" si="1">IF(A3="northwest",1,0)</f>
        <v>0</v>
      </c>
      <c r="D3">
        <f t="shared" ref="D3:D66" si="2">IF(A3="Southeast",1,0)</f>
        <v>1</v>
      </c>
      <c r="E3">
        <f t="shared" ref="E3:E66" si="3">IF(A3="southwest",1,0)</f>
        <v>0</v>
      </c>
    </row>
    <row r="4" spans="1:5">
      <c r="A4" t="s">
        <v>11</v>
      </c>
      <c r="B4">
        <f t="shared" si="0"/>
        <v>1</v>
      </c>
      <c r="C4">
        <f t="shared" si="1"/>
        <v>0</v>
      </c>
      <c r="D4">
        <f t="shared" si="2"/>
        <v>1</v>
      </c>
      <c r="E4">
        <f t="shared" si="3"/>
        <v>0</v>
      </c>
    </row>
    <row r="5" spans="1:5">
      <c r="A5" t="s">
        <v>12</v>
      </c>
      <c r="B5">
        <f t="shared" si="0"/>
        <v>1</v>
      </c>
      <c r="C5">
        <f t="shared" si="1"/>
        <v>1</v>
      </c>
      <c r="D5">
        <f t="shared" si="2"/>
        <v>0</v>
      </c>
      <c r="E5">
        <f t="shared" si="3"/>
        <v>0</v>
      </c>
    </row>
    <row r="6" spans="1:5">
      <c r="A6" t="s">
        <v>12</v>
      </c>
      <c r="B6">
        <f t="shared" si="0"/>
        <v>1</v>
      </c>
      <c r="C6">
        <f t="shared" si="1"/>
        <v>1</v>
      </c>
      <c r="D6">
        <f t="shared" si="2"/>
        <v>0</v>
      </c>
      <c r="E6">
        <f t="shared" si="3"/>
        <v>0</v>
      </c>
    </row>
    <row r="7" spans="1:5">
      <c r="A7" t="s">
        <v>11</v>
      </c>
      <c r="B7">
        <f t="shared" si="0"/>
        <v>1</v>
      </c>
      <c r="C7">
        <f t="shared" si="1"/>
        <v>0</v>
      </c>
      <c r="D7">
        <f t="shared" si="2"/>
        <v>1</v>
      </c>
      <c r="E7">
        <f t="shared" si="3"/>
        <v>0</v>
      </c>
    </row>
    <row r="8" spans="1:5">
      <c r="A8" t="s">
        <v>11</v>
      </c>
      <c r="B8">
        <f t="shared" si="0"/>
        <v>1</v>
      </c>
      <c r="C8">
        <f t="shared" si="1"/>
        <v>0</v>
      </c>
      <c r="D8">
        <f t="shared" si="2"/>
        <v>1</v>
      </c>
      <c r="E8">
        <f t="shared" si="3"/>
        <v>0</v>
      </c>
    </row>
    <row r="9" spans="1:5">
      <c r="A9" t="s">
        <v>12</v>
      </c>
      <c r="B9">
        <f t="shared" si="0"/>
        <v>1</v>
      </c>
      <c r="C9">
        <f t="shared" si="1"/>
        <v>1</v>
      </c>
      <c r="D9">
        <f t="shared" si="2"/>
        <v>0</v>
      </c>
      <c r="E9">
        <f t="shared" si="3"/>
        <v>0</v>
      </c>
    </row>
    <row r="10" spans="1:5">
      <c r="A10" t="s">
        <v>13</v>
      </c>
      <c r="B10">
        <f t="shared" si="0"/>
        <v>0</v>
      </c>
      <c r="C10">
        <f t="shared" si="1"/>
        <v>0</v>
      </c>
      <c r="D10">
        <f t="shared" si="2"/>
        <v>0</v>
      </c>
      <c r="E10">
        <f t="shared" si="3"/>
        <v>0</v>
      </c>
    </row>
    <row r="11" spans="1:5">
      <c r="A11" t="s">
        <v>12</v>
      </c>
      <c r="B11">
        <f t="shared" si="0"/>
        <v>1</v>
      </c>
      <c r="C11">
        <f t="shared" si="1"/>
        <v>1</v>
      </c>
      <c r="D11">
        <f t="shared" si="2"/>
        <v>0</v>
      </c>
      <c r="E11">
        <f t="shared" si="3"/>
        <v>0</v>
      </c>
    </row>
    <row r="12" spans="1:5">
      <c r="A12" t="s">
        <v>13</v>
      </c>
      <c r="B12">
        <f t="shared" si="0"/>
        <v>0</v>
      </c>
      <c r="C12">
        <f t="shared" si="1"/>
        <v>0</v>
      </c>
      <c r="D12">
        <f t="shared" si="2"/>
        <v>0</v>
      </c>
      <c r="E12">
        <f t="shared" si="3"/>
        <v>0</v>
      </c>
    </row>
    <row r="13" spans="1:5">
      <c r="A13" t="s">
        <v>11</v>
      </c>
      <c r="B13">
        <f t="shared" si="0"/>
        <v>1</v>
      </c>
      <c r="C13">
        <f t="shared" si="1"/>
        <v>0</v>
      </c>
      <c r="D13">
        <f t="shared" si="2"/>
        <v>1</v>
      </c>
      <c r="E13">
        <f t="shared" si="3"/>
        <v>0</v>
      </c>
    </row>
    <row r="14" spans="1:5">
      <c r="A14" t="s">
        <v>8</v>
      </c>
      <c r="B14">
        <f t="shared" si="0"/>
        <v>1</v>
      </c>
      <c r="C14">
        <f t="shared" si="1"/>
        <v>0</v>
      </c>
      <c r="D14">
        <f t="shared" si="2"/>
        <v>0</v>
      </c>
      <c r="E14">
        <f t="shared" si="3"/>
        <v>1</v>
      </c>
    </row>
    <row r="15" spans="1:5">
      <c r="A15" t="s">
        <v>11</v>
      </c>
      <c r="B15">
        <f t="shared" si="0"/>
        <v>1</v>
      </c>
      <c r="C15">
        <f t="shared" si="1"/>
        <v>0</v>
      </c>
      <c r="D15">
        <f t="shared" si="2"/>
        <v>1</v>
      </c>
      <c r="E15">
        <f t="shared" si="3"/>
        <v>0</v>
      </c>
    </row>
    <row r="16" spans="1:5">
      <c r="A16" t="s">
        <v>11</v>
      </c>
      <c r="B16">
        <f t="shared" si="0"/>
        <v>1</v>
      </c>
      <c r="C16">
        <f t="shared" si="1"/>
        <v>0</v>
      </c>
      <c r="D16">
        <f t="shared" si="2"/>
        <v>1</v>
      </c>
      <c r="E16">
        <f t="shared" si="3"/>
        <v>0</v>
      </c>
    </row>
    <row r="17" spans="1:5">
      <c r="A17" t="s">
        <v>8</v>
      </c>
      <c r="B17">
        <f t="shared" si="0"/>
        <v>1</v>
      </c>
      <c r="C17">
        <f t="shared" si="1"/>
        <v>0</v>
      </c>
      <c r="D17">
        <f t="shared" si="2"/>
        <v>0</v>
      </c>
      <c r="E17">
        <f t="shared" si="3"/>
        <v>1</v>
      </c>
    </row>
    <row r="18" spans="1:5">
      <c r="A18" t="s">
        <v>13</v>
      </c>
      <c r="B18">
        <f t="shared" si="0"/>
        <v>0</v>
      </c>
      <c r="C18">
        <f t="shared" si="1"/>
        <v>0</v>
      </c>
      <c r="D18">
        <f t="shared" si="2"/>
        <v>0</v>
      </c>
      <c r="E18">
        <f t="shared" si="3"/>
        <v>0</v>
      </c>
    </row>
    <row r="19" spans="1:5">
      <c r="A19" t="s">
        <v>13</v>
      </c>
      <c r="B19">
        <f t="shared" si="0"/>
        <v>0</v>
      </c>
      <c r="C19">
        <f t="shared" si="1"/>
        <v>0</v>
      </c>
      <c r="D19">
        <f t="shared" si="2"/>
        <v>0</v>
      </c>
      <c r="E19">
        <f t="shared" si="3"/>
        <v>0</v>
      </c>
    </row>
    <row r="20" spans="1:5">
      <c r="A20" t="s">
        <v>8</v>
      </c>
      <c r="B20">
        <f t="shared" si="0"/>
        <v>1</v>
      </c>
      <c r="C20">
        <f t="shared" si="1"/>
        <v>0</v>
      </c>
      <c r="D20">
        <f t="shared" si="2"/>
        <v>0</v>
      </c>
      <c r="E20">
        <f t="shared" si="3"/>
        <v>1</v>
      </c>
    </row>
    <row r="21" spans="1:5">
      <c r="A21" t="s">
        <v>8</v>
      </c>
      <c r="B21">
        <f t="shared" si="0"/>
        <v>1</v>
      </c>
      <c r="C21">
        <f t="shared" si="1"/>
        <v>0</v>
      </c>
      <c r="D21">
        <f t="shared" si="2"/>
        <v>0</v>
      </c>
      <c r="E21">
        <f t="shared" si="3"/>
        <v>1</v>
      </c>
    </row>
    <row r="22" spans="1:5">
      <c r="A22" t="s">
        <v>13</v>
      </c>
      <c r="B22">
        <f t="shared" si="0"/>
        <v>0</v>
      </c>
      <c r="C22">
        <f t="shared" si="1"/>
        <v>0</v>
      </c>
      <c r="D22">
        <f t="shared" si="2"/>
        <v>0</v>
      </c>
      <c r="E22">
        <f t="shared" si="3"/>
        <v>0</v>
      </c>
    </row>
    <row r="23" spans="1:5">
      <c r="A23" t="s">
        <v>8</v>
      </c>
      <c r="B23">
        <f t="shared" si="0"/>
        <v>1</v>
      </c>
      <c r="C23">
        <f t="shared" si="1"/>
        <v>0</v>
      </c>
      <c r="D23">
        <f t="shared" si="2"/>
        <v>0</v>
      </c>
      <c r="E23">
        <f t="shared" si="3"/>
        <v>1</v>
      </c>
    </row>
    <row r="24" spans="1:5">
      <c r="A24" t="s">
        <v>11</v>
      </c>
      <c r="B24">
        <f t="shared" si="0"/>
        <v>1</v>
      </c>
      <c r="C24">
        <f t="shared" si="1"/>
        <v>0</v>
      </c>
      <c r="D24">
        <f t="shared" si="2"/>
        <v>1</v>
      </c>
      <c r="E24">
        <f t="shared" si="3"/>
        <v>0</v>
      </c>
    </row>
    <row r="25" spans="1:5">
      <c r="A25" t="s">
        <v>13</v>
      </c>
      <c r="B25">
        <f t="shared" si="0"/>
        <v>0</v>
      </c>
      <c r="C25">
        <f t="shared" si="1"/>
        <v>0</v>
      </c>
      <c r="D25">
        <f t="shared" si="2"/>
        <v>0</v>
      </c>
      <c r="E25">
        <f t="shared" si="3"/>
        <v>0</v>
      </c>
    </row>
    <row r="26" spans="1:5">
      <c r="A26" t="s">
        <v>12</v>
      </c>
      <c r="B26">
        <f t="shared" si="0"/>
        <v>1</v>
      </c>
      <c r="C26">
        <f t="shared" si="1"/>
        <v>1</v>
      </c>
      <c r="D26">
        <f t="shared" si="2"/>
        <v>0</v>
      </c>
      <c r="E26">
        <f t="shared" si="3"/>
        <v>0</v>
      </c>
    </row>
    <row r="27" spans="1:5">
      <c r="A27" t="s">
        <v>11</v>
      </c>
      <c r="B27">
        <f t="shared" si="0"/>
        <v>1</v>
      </c>
      <c r="C27">
        <f t="shared" si="1"/>
        <v>0</v>
      </c>
      <c r="D27">
        <f t="shared" si="2"/>
        <v>1</v>
      </c>
      <c r="E27">
        <f t="shared" si="3"/>
        <v>0</v>
      </c>
    </row>
    <row r="28" spans="1:5">
      <c r="A28" t="s">
        <v>13</v>
      </c>
      <c r="B28">
        <f t="shared" si="0"/>
        <v>0</v>
      </c>
      <c r="C28">
        <f t="shared" si="1"/>
        <v>0</v>
      </c>
      <c r="D28">
        <f t="shared" si="2"/>
        <v>0</v>
      </c>
      <c r="E28">
        <f t="shared" si="3"/>
        <v>0</v>
      </c>
    </row>
    <row r="29" spans="1:5">
      <c r="A29" t="s">
        <v>12</v>
      </c>
      <c r="B29">
        <f t="shared" si="0"/>
        <v>1</v>
      </c>
      <c r="C29">
        <f t="shared" si="1"/>
        <v>1</v>
      </c>
      <c r="D29">
        <f t="shared" si="2"/>
        <v>0</v>
      </c>
      <c r="E29">
        <f t="shared" si="3"/>
        <v>0</v>
      </c>
    </row>
    <row r="30" spans="1:5">
      <c r="A30" t="s">
        <v>12</v>
      </c>
      <c r="B30">
        <f t="shared" si="0"/>
        <v>1</v>
      </c>
      <c r="C30">
        <f t="shared" si="1"/>
        <v>1</v>
      </c>
      <c r="D30">
        <f t="shared" si="2"/>
        <v>0</v>
      </c>
      <c r="E30">
        <f t="shared" si="3"/>
        <v>0</v>
      </c>
    </row>
    <row r="31" spans="1:5">
      <c r="A31" t="s">
        <v>8</v>
      </c>
      <c r="B31">
        <f t="shared" si="0"/>
        <v>1</v>
      </c>
      <c r="C31">
        <f t="shared" si="1"/>
        <v>0</v>
      </c>
      <c r="D31">
        <f t="shared" si="2"/>
        <v>0</v>
      </c>
      <c r="E31">
        <f t="shared" si="3"/>
        <v>1</v>
      </c>
    </row>
    <row r="32" spans="1:5">
      <c r="A32" t="s">
        <v>8</v>
      </c>
      <c r="B32">
        <f t="shared" si="0"/>
        <v>1</v>
      </c>
      <c r="C32">
        <f t="shared" si="1"/>
        <v>0</v>
      </c>
      <c r="D32">
        <f t="shared" si="2"/>
        <v>0</v>
      </c>
      <c r="E32">
        <f t="shared" si="3"/>
        <v>1</v>
      </c>
    </row>
    <row r="33" spans="1:5">
      <c r="A33" t="s">
        <v>13</v>
      </c>
      <c r="B33">
        <f t="shared" si="0"/>
        <v>0</v>
      </c>
      <c r="C33">
        <f t="shared" si="1"/>
        <v>0</v>
      </c>
      <c r="D33">
        <f t="shared" si="2"/>
        <v>0</v>
      </c>
      <c r="E33">
        <f t="shared" si="3"/>
        <v>0</v>
      </c>
    </row>
    <row r="34" spans="1:5">
      <c r="A34" t="s">
        <v>8</v>
      </c>
      <c r="B34">
        <f t="shared" si="0"/>
        <v>1</v>
      </c>
      <c r="C34">
        <f t="shared" si="1"/>
        <v>0</v>
      </c>
      <c r="D34">
        <f t="shared" si="2"/>
        <v>0</v>
      </c>
      <c r="E34">
        <f t="shared" si="3"/>
        <v>1</v>
      </c>
    </row>
    <row r="35" spans="1:5">
      <c r="A35" t="s">
        <v>12</v>
      </c>
      <c r="B35">
        <f t="shared" si="0"/>
        <v>1</v>
      </c>
      <c r="C35">
        <f t="shared" si="1"/>
        <v>1</v>
      </c>
      <c r="D35">
        <f t="shared" si="2"/>
        <v>0</v>
      </c>
      <c r="E35">
        <f t="shared" si="3"/>
        <v>0</v>
      </c>
    </row>
    <row r="36" spans="1:5">
      <c r="A36" t="s">
        <v>8</v>
      </c>
      <c r="B36">
        <f t="shared" si="0"/>
        <v>1</v>
      </c>
      <c r="C36">
        <f t="shared" si="1"/>
        <v>0</v>
      </c>
      <c r="D36">
        <f t="shared" si="2"/>
        <v>0</v>
      </c>
      <c r="E36">
        <f t="shared" si="3"/>
        <v>1</v>
      </c>
    </row>
    <row r="37" spans="1:5">
      <c r="A37" t="s">
        <v>12</v>
      </c>
      <c r="B37">
        <f t="shared" si="0"/>
        <v>1</v>
      </c>
      <c r="C37">
        <f t="shared" si="1"/>
        <v>1</v>
      </c>
      <c r="D37">
        <f t="shared" si="2"/>
        <v>0</v>
      </c>
      <c r="E37">
        <f t="shared" si="3"/>
        <v>0</v>
      </c>
    </row>
    <row r="38" spans="1:5">
      <c r="A38" t="s">
        <v>12</v>
      </c>
      <c r="B38">
        <f t="shared" si="0"/>
        <v>1</v>
      </c>
      <c r="C38">
        <f t="shared" si="1"/>
        <v>1</v>
      </c>
      <c r="D38">
        <f t="shared" si="2"/>
        <v>0</v>
      </c>
      <c r="E38">
        <f t="shared" si="3"/>
        <v>0</v>
      </c>
    </row>
    <row r="39" spans="1:5">
      <c r="A39" t="s">
        <v>8</v>
      </c>
      <c r="B39">
        <f t="shared" si="0"/>
        <v>1</v>
      </c>
      <c r="C39">
        <f t="shared" si="1"/>
        <v>0</v>
      </c>
      <c r="D39">
        <f t="shared" si="2"/>
        <v>0</v>
      </c>
      <c r="E39">
        <f t="shared" si="3"/>
        <v>1</v>
      </c>
    </row>
    <row r="40" spans="1:5">
      <c r="A40" t="s">
        <v>13</v>
      </c>
      <c r="B40">
        <f t="shared" si="0"/>
        <v>0</v>
      </c>
      <c r="C40">
        <f t="shared" si="1"/>
        <v>0</v>
      </c>
      <c r="D40">
        <f t="shared" si="2"/>
        <v>0</v>
      </c>
      <c r="E40">
        <f t="shared" si="3"/>
        <v>0</v>
      </c>
    </row>
    <row r="41" spans="1:5">
      <c r="A41" t="s">
        <v>8</v>
      </c>
      <c r="B41">
        <f t="shared" si="0"/>
        <v>1</v>
      </c>
      <c r="C41">
        <f t="shared" si="1"/>
        <v>0</v>
      </c>
      <c r="D41">
        <f t="shared" si="2"/>
        <v>0</v>
      </c>
      <c r="E41">
        <f t="shared" si="3"/>
        <v>1</v>
      </c>
    </row>
    <row r="42" spans="1:5">
      <c r="A42" t="s">
        <v>13</v>
      </c>
      <c r="B42">
        <f t="shared" si="0"/>
        <v>0</v>
      </c>
      <c r="C42">
        <f t="shared" si="1"/>
        <v>0</v>
      </c>
      <c r="D42">
        <f t="shared" si="2"/>
        <v>0</v>
      </c>
      <c r="E42">
        <f t="shared" si="3"/>
        <v>0</v>
      </c>
    </row>
    <row r="43" spans="1:5">
      <c r="A43" t="s">
        <v>11</v>
      </c>
      <c r="B43">
        <f t="shared" si="0"/>
        <v>1</v>
      </c>
      <c r="C43">
        <f t="shared" si="1"/>
        <v>0</v>
      </c>
      <c r="D43">
        <f t="shared" si="2"/>
        <v>1</v>
      </c>
      <c r="E43">
        <f t="shared" si="3"/>
        <v>0</v>
      </c>
    </row>
    <row r="44" spans="1:5">
      <c r="A44" t="s">
        <v>11</v>
      </c>
      <c r="B44">
        <f t="shared" si="0"/>
        <v>1</v>
      </c>
      <c r="C44">
        <f t="shared" si="1"/>
        <v>0</v>
      </c>
      <c r="D44">
        <f t="shared" si="2"/>
        <v>1</v>
      </c>
      <c r="E44">
        <f t="shared" si="3"/>
        <v>0</v>
      </c>
    </row>
    <row r="45" spans="1:5">
      <c r="A45" t="s">
        <v>11</v>
      </c>
      <c r="B45">
        <f t="shared" si="0"/>
        <v>1</v>
      </c>
      <c r="C45">
        <f t="shared" si="1"/>
        <v>0</v>
      </c>
      <c r="D45">
        <f t="shared" si="2"/>
        <v>1</v>
      </c>
      <c r="E45">
        <f t="shared" si="3"/>
        <v>0</v>
      </c>
    </row>
    <row r="46" spans="1:5">
      <c r="A46" t="s">
        <v>13</v>
      </c>
      <c r="B46">
        <f t="shared" si="0"/>
        <v>0</v>
      </c>
      <c r="C46">
        <f t="shared" si="1"/>
        <v>0</v>
      </c>
      <c r="D46">
        <f t="shared" si="2"/>
        <v>0</v>
      </c>
      <c r="E46">
        <f t="shared" si="3"/>
        <v>0</v>
      </c>
    </row>
    <row r="47" spans="1:5">
      <c r="A47" t="s">
        <v>8</v>
      </c>
      <c r="B47">
        <f t="shared" si="0"/>
        <v>1</v>
      </c>
      <c r="C47">
        <f t="shared" si="1"/>
        <v>0</v>
      </c>
      <c r="D47">
        <f t="shared" si="2"/>
        <v>0</v>
      </c>
      <c r="E47">
        <f t="shared" si="3"/>
        <v>1</v>
      </c>
    </row>
    <row r="48" spans="1:5">
      <c r="A48" t="s">
        <v>13</v>
      </c>
      <c r="B48">
        <f t="shared" si="0"/>
        <v>0</v>
      </c>
      <c r="C48">
        <f t="shared" si="1"/>
        <v>0</v>
      </c>
      <c r="D48">
        <f t="shared" si="2"/>
        <v>0</v>
      </c>
      <c r="E48">
        <f t="shared" si="3"/>
        <v>0</v>
      </c>
    </row>
    <row r="49" spans="1:5">
      <c r="A49" t="s">
        <v>12</v>
      </c>
      <c r="B49">
        <f t="shared" si="0"/>
        <v>1</v>
      </c>
      <c r="C49">
        <f t="shared" si="1"/>
        <v>1</v>
      </c>
      <c r="D49">
        <f t="shared" si="2"/>
        <v>0</v>
      </c>
      <c r="E49">
        <f t="shared" si="3"/>
        <v>0</v>
      </c>
    </row>
    <row r="50" spans="1:5">
      <c r="A50" t="s">
        <v>11</v>
      </c>
      <c r="B50">
        <f t="shared" si="0"/>
        <v>1</v>
      </c>
      <c r="C50">
        <f t="shared" si="1"/>
        <v>0</v>
      </c>
      <c r="D50">
        <f t="shared" si="2"/>
        <v>1</v>
      </c>
      <c r="E50">
        <f t="shared" si="3"/>
        <v>0</v>
      </c>
    </row>
    <row r="51" spans="1:5">
      <c r="A51" t="s">
        <v>11</v>
      </c>
      <c r="B51">
        <f t="shared" si="0"/>
        <v>1</v>
      </c>
      <c r="C51">
        <f t="shared" si="1"/>
        <v>0</v>
      </c>
      <c r="D51">
        <f t="shared" si="2"/>
        <v>1</v>
      </c>
      <c r="E51">
        <f t="shared" si="3"/>
        <v>0</v>
      </c>
    </row>
    <row r="52" spans="1:5">
      <c r="A52" t="s">
        <v>13</v>
      </c>
      <c r="B52">
        <f t="shared" si="0"/>
        <v>0</v>
      </c>
      <c r="C52">
        <f t="shared" si="1"/>
        <v>0</v>
      </c>
      <c r="D52">
        <f t="shared" si="2"/>
        <v>0</v>
      </c>
      <c r="E52">
        <f t="shared" si="3"/>
        <v>0</v>
      </c>
    </row>
    <row r="53" spans="1:5">
      <c r="A53" t="s">
        <v>12</v>
      </c>
      <c r="B53">
        <f t="shared" si="0"/>
        <v>1</v>
      </c>
      <c r="C53">
        <f t="shared" si="1"/>
        <v>1</v>
      </c>
      <c r="D53">
        <f t="shared" si="2"/>
        <v>0</v>
      </c>
      <c r="E53">
        <f t="shared" si="3"/>
        <v>0</v>
      </c>
    </row>
    <row r="54" spans="1:5">
      <c r="A54" t="s">
        <v>8</v>
      </c>
      <c r="B54">
        <f t="shared" si="0"/>
        <v>1</v>
      </c>
      <c r="C54">
        <f t="shared" si="1"/>
        <v>0</v>
      </c>
      <c r="D54">
        <f t="shared" si="2"/>
        <v>0</v>
      </c>
      <c r="E54">
        <f t="shared" si="3"/>
        <v>1</v>
      </c>
    </row>
    <row r="55" spans="1:5">
      <c r="A55" t="s">
        <v>11</v>
      </c>
      <c r="B55">
        <f t="shared" si="0"/>
        <v>1</v>
      </c>
      <c r="C55">
        <f t="shared" si="1"/>
        <v>0</v>
      </c>
      <c r="D55">
        <f t="shared" si="2"/>
        <v>1</v>
      </c>
      <c r="E55">
        <f t="shared" si="3"/>
        <v>0</v>
      </c>
    </row>
    <row r="56" spans="1:5">
      <c r="A56" t="s">
        <v>12</v>
      </c>
      <c r="B56">
        <f t="shared" si="0"/>
        <v>1</v>
      </c>
      <c r="C56">
        <f t="shared" si="1"/>
        <v>1</v>
      </c>
      <c r="D56">
        <f t="shared" si="2"/>
        <v>0</v>
      </c>
      <c r="E56">
        <f t="shared" si="3"/>
        <v>0</v>
      </c>
    </row>
    <row r="57" spans="1:5">
      <c r="A57" t="s">
        <v>12</v>
      </c>
      <c r="B57">
        <f t="shared" si="0"/>
        <v>1</v>
      </c>
      <c r="C57">
        <f t="shared" si="1"/>
        <v>1</v>
      </c>
      <c r="D57">
        <f t="shared" si="2"/>
        <v>0</v>
      </c>
      <c r="E57">
        <f t="shared" si="3"/>
        <v>0</v>
      </c>
    </row>
    <row r="58" spans="1:5">
      <c r="A58" t="s">
        <v>13</v>
      </c>
      <c r="B58">
        <f t="shared" si="0"/>
        <v>0</v>
      </c>
      <c r="C58">
        <f t="shared" si="1"/>
        <v>0</v>
      </c>
      <c r="D58">
        <f t="shared" si="2"/>
        <v>0</v>
      </c>
      <c r="E58">
        <f t="shared" si="3"/>
        <v>0</v>
      </c>
    </row>
    <row r="59" spans="1:5">
      <c r="A59" t="s">
        <v>11</v>
      </c>
      <c r="B59">
        <f t="shared" si="0"/>
        <v>1</v>
      </c>
      <c r="C59">
        <f t="shared" si="1"/>
        <v>0</v>
      </c>
      <c r="D59">
        <f t="shared" si="2"/>
        <v>1</v>
      </c>
      <c r="E59">
        <f t="shared" si="3"/>
        <v>0</v>
      </c>
    </row>
    <row r="60" spans="1:5">
      <c r="A60" t="s">
        <v>11</v>
      </c>
      <c r="B60">
        <f t="shared" si="0"/>
        <v>1</v>
      </c>
      <c r="C60">
        <f t="shared" si="1"/>
        <v>0</v>
      </c>
      <c r="D60">
        <f t="shared" si="2"/>
        <v>1</v>
      </c>
      <c r="E60">
        <f t="shared" si="3"/>
        <v>0</v>
      </c>
    </row>
    <row r="61" spans="1:5">
      <c r="A61" t="s">
        <v>12</v>
      </c>
      <c r="B61">
        <f t="shared" si="0"/>
        <v>1</v>
      </c>
      <c r="C61">
        <f t="shared" si="1"/>
        <v>1</v>
      </c>
      <c r="D61">
        <f t="shared" si="2"/>
        <v>0</v>
      </c>
      <c r="E61">
        <f t="shared" si="3"/>
        <v>0</v>
      </c>
    </row>
    <row r="62" spans="1:5">
      <c r="A62" t="s">
        <v>13</v>
      </c>
      <c r="B62">
        <f t="shared" si="0"/>
        <v>0</v>
      </c>
      <c r="C62">
        <f t="shared" si="1"/>
        <v>0</v>
      </c>
      <c r="D62">
        <f t="shared" si="2"/>
        <v>0</v>
      </c>
      <c r="E62">
        <f t="shared" si="3"/>
        <v>0</v>
      </c>
    </row>
    <row r="63" spans="1:5">
      <c r="A63" t="s">
        <v>11</v>
      </c>
      <c r="B63">
        <f t="shared" si="0"/>
        <v>1</v>
      </c>
      <c r="C63">
        <f t="shared" si="1"/>
        <v>0</v>
      </c>
      <c r="D63">
        <f t="shared" si="2"/>
        <v>1</v>
      </c>
      <c r="E63">
        <f t="shared" si="3"/>
        <v>0</v>
      </c>
    </row>
    <row r="64" spans="1:5">
      <c r="A64" t="s">
        <v>12</v>
      </c>
      <c r="B64">
        <f t="shared" si="0"/>
        <v>1</v>
      </c>
      <c r="C64">
        <f t="shared" si="1"/>
        <v>1</v>
      </c>
      <c r="D64">
        <f t="shared" si="2"/>
        <v>0</v>
      </c>
      <c r="E64">
        <f t="shared" si="3"/>
        <v>0</v>
      </c>
    </row>
    <row r="65" spans="1:5">
      <c r="A65" t="s">
        <v>12</v>
      </c>
      <c r="B65">
        <f t="shared" si="0"/>
        <v>1</v>
      </c>
      <c r="C65">
        <f t="shared" si="1"/>
        <v>1</v>
      </c>
      <c r="D65">
        <f t="shared" si="2"/>
        <v>0</v>
      </c>
      <c r="E65">
        <f t="shared" si="3"/>
        <v>0</v>
      </c>
    </row>
    <row r="66" spans="1:5">
      <c r="A66" t="s">
        <v>12</v>
      </c>
      <c r="B66">
        <f t="shared" si="0"/>
        <v>1</v>
      </c>
      <c r="C66">
        <f t="shared" si="1"/>
        <v>1</v>
      </c>
      <c r="D66">
        <f t="shared" si="2"/>
        <v>0</v>
      </c>
      <c r="E66">
        <f t="shared" si="3"/>
        <v>0</v>
      </c>
    </row>
    <row r="67" spans="1:5">
      <c r="A67" t="s">
        <v>8</v>
      </c>
      <c r="B67">
        <f t="shared" ref="B67:B130" si="4">IF(A67="Northeast",0,1)</f>
        <v>1</v>
      </c>
      <c r="C67">
        <f t="shared" ref="C67:C130" si="5">IF(A67="northwest",1,0)</f>
        <v>0</v>
      </c>
      <c r="D67">
        <f t="shared" ref="D67:D130" si="6">IF(A67="Southeast",1,0)</f>
        <v>0</v>
      </c>
      <c r="E67">
        <f t="shared" ref="E67:E130" si="7">IF(A67="southwest",1,0)</f>
        <v>1</v>
      </c>
    </row>
    <row r="68" spans="1:5">
      <c r="A68" t="s">
        <v>8</v>
      </c>
      <c r="B68">
        <f t="shared" si="4"/>
        <v>1</v>
      </c>
      <c r="C68">
        <f t="shared" si="5"/>
        <v>0</v>
      </c>
      <c r="D68">
        <f t="shared" si="6"/>
        <v>0</v>
      </c>
      <c r="E68">
        <f t="shared" si="7"/>
        <v>1</v>
      </c>
    </row>
    <row r="69" spans="1:5">
      <c r="A69" t="s">
        <v>12</v>
      </c>
      <c r="B69">
        <f t="shared" si="4"/>
        <v>1</v>
      </c>
      <c r="C69">
        <f t="shared" si="5"/>
        <v>1</v>
      </c>
      <c r="D69">
        <f t="shared" si="6"/>
        <v>0</v>
      </c>
      <c r="E69">
        <f t="shared" si="7"/>
        <v>0</v>
      </c>
    </row>
    <row r="70" spans="1:5">
      <c r="A70" t="s">
        <v>11</v>
      </c>
      <c r="B70">
        <f t="shared" si="4"/>
        <v>1</v>
      </c>
      <c r="C70">
        <f t="shared" si="5"/>
        <v>0</v>
      </c>
      <c r="D70">
        <f t="shared" si="6"/>
        <v>1</v>
      </c>
      <c r="E70">
        <f t="shared" si="7"/>
        <v>0</v>
      </c>
    </row>
    <row r="71" spans="1:5">
      <c r="A71" t="s">
        <v>11</v>
      </c>
      <c r="B71">
        <f t="shared" si="4"/>
        <v>1</v>
      </c>
      <c r="C71">
        <f t="shared" si="5"/>
        <v>0</v>
      </c>
      <c r="D71">
        <f t="shared" si="6"/>
        <v>1</v>
      </c>
      <c r="E71">
        <f t="shared" si="7"/>
        <v>0</v>
      </c>
    </row>
    <row r="72" spans="1:5">
      <c r="A72" t="s">
        <v>11</v>
      </c>
      <c r="B72">
        <f t="shared" si="4"/>
        <v>1</v>
      </c>
      <c r="C72">
        <f t="shared" si="5"/>
        <v>0</v>
      </c>
      <c r="D72">
        <f t="shared" si="6"/>
        <v>1</v>
      </c>
      <c r="E72">
        <f t="shared" si="7"/>
        <v>0</v>
      </c>
    </row>
    <row r="73" spans="1:5">
      <c r="A73" t="s">
        <v>13</v>
      </c>
      <c r="B73">
        <f t="shared" si="4"/>
        <v>0</v>
      </c>
      <c r="C73">
        <f t="shared" si="5"/>
        <v>0</v>
      </c>
      <c r="D73">
        <f t="shared" si="6"/>
        <v>0</v>
      </c>
      <c r="E73">
        <f t="shared" si="7"/>
        <v>0</v>
      </c>
    </row>
    <row r="74" spans="1:5">
      <c r="A74" t="s">
        <v>8</v>
      </c>
      <c r="B74">
        <f t="shared" si="4"/>
        <v>1</v>
      </c>
      <c r="C74">
        <f t="shared" si="5"/>
        <v>0</v>
      </c>
      <c r="D74">
        <f t="shared" si="6"/>
        <v>0</v>
      </c>
      <c r="E74">
        <f t="shared" si="7"/>
        <v>1</v>
      </c>
    </row>
    <row r="75" spans="1:5">
      <c r="A75" t="s">
        <v>11</v>
      </c>
      <c r="B75">
        <f t="shared" si="4"/>
        <v>1</v>
      </c>
      <c r="C75">
        <f t="shared" si="5"/>
        <v>0</v>
      </c>
      <c r="D75">
        <f t="shared" si="6"/>
        <v>1</v>
      </c>
      <c r="E75">
        <f t="shared" si="7"/>
        <v>0</v>
      </c>
    </row>
    <row r="76" spans="1:5">
      <c r="A76" t="s">
        <v>8</v>
      </c>
      <c r="B76">
        <f t="shared" si="4"/>
        <v>1</v>
      </c>
      <c r="C76">
        <f t="shared" si="5"/>
        <v>0</v>
      </c>
      <c r="D76">
        <f t="shared" si="6"/>
        <v>0</v>
      </c>
      <c r="E76">
        <f t="shared" si="7"/>
        <v>1</v>
      </c>
    </row>
    <row r="77" spans="1:5">
      <c r="A77" t="s">
        <v>12</v>
      </c>
      <c r="B77">
        <f t="shared" si="4"/>
        <v>1</v>
      </c>
      <c r="C77">
        <f t="shared" si="5"/>
        <v>1</v>
      </c>
      <c r="D77">
        <f t="shared" si="6"/>
        <v>0</v>
      </c>
      <c r="E77">
        <f t="shared" si="7"/>
        <v>0</v>
      </c>
    </row>
    <row r="78" spans="1:5">
      <c r="A78" t="s">
        <v>11</v>
      </c>
      <c r="B78">
        <f t="shared" si="4"/>
        <v>1</v>
      </c>
      <c r="C78">
        <f t="shared" si="5"/>
        <v>0</v>
      </c>
      <c r="D78">
        <f t="shared" si="6"/>
        <v>1</v>
      </c>
      <c r="E78">
        <f t="shared" si="7"/>
        <v>0</v>
      </c>
    </row>
    <row r="79" spans="1:5">
      <c r="A79" t="s">
        <v>11</v>
      </c>
      <c r="B79">
        <f t="shared" si="4"/>
        <v>1</v>
      </c>
      <c r="C79">
        <f t="shared" si="5"/>
        <v>0</v>
      </c>
      <c r="D79">
        <f t="shared" si="6"/>
        <v>1</v>
      </c>
      <c r="E79">
        <f t="shared" si="7"/>
        <v>0</v>
      </c>
    </row>
    <row r="80" spans="1:5">
      <c r="A80" t="s">
        <v>13</v>
      </c>
      <c r="B80">
        <f t="shared" si="4"/>
        <v>0</v>
      </c>
      <c r="C80">
        <f t="shared" si="5"/>
        <v>0</v>
      </c>
      <c r="D80">
        <f t="shared" si="6"/>
        <v>0</v>
      </c>
      <c r="E80">
        <f t="shared" si="7"/>
        <v>0</v>
      </c>
    </row>
    <row r="81" spans="1:5">
      <c r="A81" t="s">
        <v>12</v>
      </c>
      <c r="B81">
        <f t="shared" si="4"/>
        <v>1</v>
      </c>
      <c r="C81">
        <f t="shared" si="5"/>
        <v>1</v>
      </c>
      <c r="D81">
        <f t="shared" si="6"/>
        <v>0</v>
      </c>
      <c r="E81">
        <f t="shared" si="7"/>
        <v>0</v>
      </c>
    </row>
    <row r="82" spans="1:5">
      <c r="A82" t="s">
        <v>13</v>
      </c>
      <c r="B82">
        <f t="shared" si="4"/>
        <v>0</v>
      </c>
      <c r="C82">
        <f t="shared" si="5"/>
        <v>0</v>
      </c>
      <c r="D82">
        <f t="shared" si="6"/>
        <v>0</v>
      </c>
      <c r="E82">
        <f t="shared" si="7"/>
        <v>0</v>
      </c>
    </row>
    <row r="83" spans="1:5">
      <c r="A83" t="s">
        <v>13</v>
      </c>
      <c r="B83">
        <f t="shared" si="4"/>
        <v>0</v>
      </c>
      <c r="C83">
        <f t="shared" si="5"/>
        <v>0</v>
      </c>
      <c r="D83">
        <f t="shared" si="6"/>
        <v>0</v>
      </c>
      <c r="E83">
        <f t="shared" si="7"/>
        <v>0</v>
      </c>
    </row>
    <row r="84" spans="1:5">
      <c r="A84" t="s">
        <v>11</v>
      </c>
      <c r="B84">
        <f t="shared" si="4"/>
        <v>1</v>
      </c>
      <c r="C84">
        <f t="shared" si="5"/>
        <v>0</v>
      </c>
      <c r="D84">
        <f t="shared" si="6"/>
        <v>1</v>
      </c>
      <c r="E84">
        <f t="shared" si="7"/>
        <v>0</v>
      </c>
    </row>
    <row r="85" spans="1:5">
      <c r="A85" t="s">
        <v>12</v>
      </c>
      <c r="B85">
        <f t="shared" si="4"/>
        <v>1</v>
      </c>
      <c r="C85">
        <f t="shared" si="5"/>
        <v>1</v>
      </c>
      <c r="D85">
        <f t="shared" si="6"/>
        <v>0</v>
      </c>
      <c r="E85">
        <f t="shared" si="7"/>
        <v>0</v>
      </c>
    </row>
    <row r="86" spans="1:5">
      <c r="A86" t="s">
        <v>8</v>
      </c>
      <c r="B86">
        <f t="shared" si="4"/>
        <v>1</v>
      </c>
      <c r="C86">
        <f t="shared" si="5"/>
        <v>0</v>
      </c>
      <c r="D86">
        <f t="shared" si="6"/>
        <v>0</v>
      </c>
      <c r="E86">
        <f t="shared" si="7"/>
        <v>1</v>
      </c>
    </row>
    <row r="87" spans="1:5">
      <c r="A87" t="s">
        <v>12</v>
      </c>
      <c r="B87">
        <f t="shared" si="4"/>
        <v>1</v>
      </c>
      <c r="C87">
        <f t="shared" si="5"/>
        <v>1</v>
      </c>
      <c r="D87">
        <f t="shared" si="6"/>
        <v>0</v>
      </c>
      <c r="E87">
        <f t="shared" si="7"/>
        <v>0</v>
      </c>
    </row>
    <row r="88" spans="1:5">
      <c r="A88" t="s">
        <v>12</v>
      </c>
      <c r="B88">
        <f t="shared" si="4"/>
        <v>1</v>
      </c>
      <c r="C88">
        <f t="shared" si="5"/>
        <v>1</v>
      </c>
      <c r="D88">
        <f t="shared" si="6"/>
        <v>0</v>
      </c>
      <c r="E88">
        <f t="shared" si="7"/>
        <v>0</v>
      </c>
    </row>
    <row r="89" spans="1:5">
      <c r="A89" t="s">
        <v>8</v>
      </c>
      <c r="B89">
        <f t="shared" si="4"/>
        <v>1</v>
      </c>
      <c r="C89">
        <f t="shared" si="5"/>
        <v>0</v>
      </c>
      <c r="D89">
        <f t="shared" si="6"/>
        <v>0</v>
      </c>
      <c r="E89">
        <f t="shared" si="7"/>
        <v>1</v>
      </c>
    </row>
    <row r="90" spans="1:5">
      <c r="A90" t="s">
        <v>12</v>
      </c>
      <c r="B90">
        <f t="shared" si="4"/>
        <v>1</v>
      </c>
      <c r="C90">
        <f t="shared" si="5"/>
        <v>1</v>
      </c>
      <c r="D90">
        <f t="shared" si="6"/>
        <v>0</v>
      </c>
      <c r="E90">
        <f t="shared" si="7"/>
        <v>0</v>
      </c>
    </row>
    <row r="91" spans="1:5">
      <c r="A91" t="s">
        <v>12</v>
      </c>
      <c r="B91">
        <f t="shared" si="4"/>
        <v>1</v>
      </c>
      <c r="C91">
        <f t="shared" si="5"/>
        <v>1</v>
      </c>
      <c r="D91">
        <f t="shared" si="6"/>
        <v>0</v>
      </c>
      <c r="E91">
        <f t="shared" si="7"/>
        <v>0</v>
      </c>
    </row>
    <row r="92" spans="1:5">
      <c r="A92" t="s">
        <v>11</v>
      </c>
      <c r="B92">
        <f t="shared" si="4"/>
        <v>1</v>
      </c>
      <c r="C92">
        <f t="shared" si="5"/>
        <v>0</v>
      </c>
      <c r="D92">
        <f t="shared" si="6"/>
        <v>1</v>
      </c>
      <c r="E92">
        <f t="shared" si="7"/>
        <v>0</v>
      </c>
    </row>
    <row r="93" spans="1:5">
      <c r="A93" t="s">
        <v>12</v>
      </c>
      <c r="B93">
        <f t="shared" si="4"/>
        <v>1</v>
      </c>
      <c r="C93">
        <f t="shared" si="5"/>
        <v>1</v>
      </c>
      <c r="D93">
        <f t="shared" si="6"/>
        <v>0</v>
      </c>
      <c r="E93">
        <f t="shared" si="7"/>
        <v>0</v>
      </c>
    </row>
    <row r="94" spans="1:5">
      <c r="A94" t="s">
        <v>13</v>
      </c>
      <c r="B94">
        <f t="shared" si="4"/>
        <v>0</v>
      </c>
      <c r="C94">
        <f t="shared" si="5"/>
        <v>0</v>
      </c>
      <c r="D94">
        <f t="shared" si="6"/>
        <v>0</v>
      </c>
      <c r="E94">
        <f t="shared" si="7"/>
        <v>0</v>
      </c>
    </row>
    <row r="95" spans="1:5">
      <c r="A95" t="s">
        <v>12</v>
      </c>
      <c r="B95">
        <f t="shared" si="4"/>
        <v>1</v>
      </c>
      <c r="C95">
        <f t="shared" si="5"/>
        <v>1</v>
      </c>
      <c r="D95">
        <f t="shared" si="6"/>
        <v>0</v>
      </c>
      <c r="E95">
        <f t="shared" si="7"/>
        <v>0</v>
      </c>
    </row>
    <row r="96" spans="1:5">
      <c r="A96" t="s">
        <v>8</v>
      </c>
      <c r="B96">
        <f t="shared" si="4"/>
        <v>1</v>
      </c>
      <c r="C96">
        <f t="shared" si="5"/>
        <v>0</v>
      </c>
      <c r="D96">
        <f t="shared" si="6"/>
        <v>0</v>
      </c>
      <c r="E96">
        <f t="shared" si="7"/>
        <v>1</v>
      </c>
    </row>
    <row r="97" spans="1:5">
      <c r="A97" t="s">
        <v>11</v>
      </c>
      <c r="B97">
        <f t="shared" si="4"/>
        <v>1</v>
      </c>
      <c r="C97">
        <f t="shared" si="5"/>
        <v>0</v>
      </c>
      <c r="D97">
        <f t="shared" si="6"/>
        <v>1</v>
      </c>
      <c r="E97">
        <f t="shared" si="7"/>
        <v>0</v>
      </c>
    </row>
    <row r="98" spans="1:5">
      <c r="A98" t="s">
        <v>8</v>
      </c>
      <c r="B98">
        <f t="shared" si="4"/>
        <v>1</v>
      </c>
      <c r="C98">
        <f t="shared" si="5"/>
        <v>0</v>
      </c>
      <c r="D98">
        <f t="shared" si="6"/>
        <v>0</v>
      </c>
      <c r="E98">
        <f t="shared" si="7"/>
        <v>1</v>
      </c>
    </row>
    <row r="99" spans="1:5">
      <c r="A99" t="s">
        <v>11</v>
      </c>
      <c r="B99">
        <f t="shared" si="4"/>
        <v>1</v>
      </c>
      <c r="C99">
        <f t="shared" si="5"/>
        <v>0</v>
      </c>
      <c r="D99">
        <f t="shared" si="6"/>
        <v>1</v>
      </c>
      <c r="E99">
        <f t="shared" si="7"/>
        <v>0</v>
      </c>
    </row>
    <row r="100" spans="1:5">
      <c r="A100" t="s">
        <v>13</v>
      </c>
      <c r="B100">
        <f t="shared" si="4"/>
        <v>0</v>
      </c>
      <c r="C100">
        <f t="shared" si="5"/>
        <v>0</v>
      </c>
      <c r="D100">
        <f t="shared" si="6"/>
        <v>0</v>
      </c>
      <c r="E100">
        <f t="shared" si="7"/>
        <v>0</v>
      </c>
    </row>
    <row r="101" spans="1:5">
      <c r="A101" t="s">
        <v>8</v>
      </c>
      <c r="B101">
        <f t="shared" si="4"/>
        <v>1</v>
      </c>
      <c r="C101">
        <f t="shared" si="5"/>
        <v>0</v>
      </c>
      <c r="D101">
        <f t="shared" si="6"/>
        <v>0</v>
      </c>
      <c r="E101">
        <f t="shared" si="7"/>
        <v>1</v>
      </c>
    </row>
    <row r="102" spans="1:5">
      <c r="A102" t="s">
        <v>8</v>
      </c>
      <c r="B102">
        <f t="shared" si="4"/>
        <v>1</v>
      </c>
      <c r="C102">
        <f t="shared" si="5"/>
        <v>0</v>
      </c>
      <c r="D102">
        <f t="shared" si="6"/>
        <v>0</v>
      </c>
      <c r="E102">
        <f t="shared" si="7"/>
        <v>1</v>
      </c>
    </row>
    <row r="103" spans="1:5">
      <c r="A103" t="s">
        <v>13</v>
      </c>
      <c r="B103">
        <f t="shared" si="4"/>
        <v>0</v>
      </c>
      <c r="C103">
        <f t="shared" si="5"/>
        <v>0</v>
      </c>
      <c r="D103">
        <f t="shared" si="6"/>
        <v>0</v>
      </c>
      <c r="E103">
        <f t="shared" si="7"/>
        <v>0</v>
      </c>
    </row>
    <row r="104" spans="1:5">
      <c r="A104" t="s">
        <v>13</v>
      </c>
      <c r="B104">
        <f t="shared" si="4"/>
        <v>0</v>
      </c>
      <c r="C104">
        <f t="shared" si="5"/>
        <v>0</v>
      </c>
      <c r="D104">
        <f t="shared" si="6"/>
        <v>0</v>
      </c>
      <c r="E104">
        <f t="shared" si="7"/>
        <v>0</v>
      </c>
    </row>
    <row r="105" spans="1:5">
      <c r="A105" t="s">
        <v>11</v>
      </c>
      <c r="B105">
        <f t="shared" si="4"/>
        <v>1</v>
      </c>
      <c r="C105">
        <f t="shared" si="5"/>
        <v>0</v>
      </c>
      <c r="D105">
        <f t="shared" si="6"/>
        <v>1</v>
      </c>
      <c r="E105">
        <f t="shared" si="7"/>
        <v>0</v>
      </c>
    </row>
    <row r="106" spans="1:5">
      <c r="A106" t="s">
        <v>8</v>
      </c>
      <c r="B106">
        <f t="shared" si="4"/>
        <v>1</v>
      </c>
      <c r="C106">
        <f t="shared" si="5"/>
        <v>0</v>
      </c>
      <c r="D106">
        <f t="shared" si="6"/>
        <v>0</v>
      </c>
      <c r="E106">
        <f t="shared" si="7"/>
        <v>1</v>
      </c>
    </row>
    <row r="107" spans="1:5">
      <c r="A107" t="s">
        <v>12</v>
      </c>
      <c r="B107">
        <f t="shared" si="4"/>
        <v>1</v>
      </c>
      <c r="C107">
        <f t="shared" si="5"/>
        <v>1</v>
      </c>
      <c r="D107">
        <f t="shared" si="6"/>
        <v>0</v>
      </c>
      <c r="E107">
        <f t="shared" si="7"/>
        <v>0</v>
      </c>
    </row>
    <row r="108" spans="1:5">
      <c r="A108" t="s">
        <v>8</v>
      </c>
      <c r="B108">
        <f t="shared" si="4"/>
        <v>1</v>
      </c>
      <c r="C108">
        <f t="shared" si="5"/>
        <v>0</v>
      </c>
      <c r="D108">
        <f t="shared" si="6"/>
        <v>0</v>
      </c>
      <c r="E108">
        <f t="shared" si="7"/>
        <v>1</v>
      </c>
    </row>
    <row r="109" spans="1:5">
      <c r="A109" t="s">
        <v>12</v>
      </c>
      <c r="B109">
        <f t="shared" si="4"/>
        <v>1</v>
      </c>
      <c r="C109">
        <f t="shared" si="5"/>
        <v>1</v>
      </c>
      <c r="D109">
        <f t="shared" si="6"/>
        <v>0</v>
      </c>
      <c r="E109">
        <f t="shared" si="7"/>
        <v>0</v>
      </c>
    </row>
    <row r="110" spans="1:5">
      <c r="A110" t="s">
        <v>11</v>
      </c>
      <c r="B110">
        <f t="shared" si="4"/>
        <v>1</v>
      </c>
      <c r="C110">
        <f t="shared" si="5"/>
        <v>0</v>
      </c>
      <c r="D110">
        <f t="shared" si="6"/>
        <v>1</v>
      </c>
      <c r="E110">
        <f t="shared" si="7"/>
        <v>0</v>
      </c>
    </row>
    <row r="111" spans="1:5">
      <c r="A111" t="s">
        <v>11</v>
      </c>
      <c r="B111">
        <f t="shared" si="4"/>
        <v>1</v>
      </c>
      <c r="C111">
        <f t="shared" si="5"/>
        <v>0</v>
      </c>
      <c r="D111">
        <f t="shared" si="6"/>
        <v>1</v>
      </c>
      <c r="E111">
        <f t="shared" si="7"/>
        <v>0</v>
      </c>
    </row>
    <row r="112" spans="1:5">
      <c r="A112" t="s">
        <v>12</v>
      </c>
      <c r="B112">
        <f t="shared" si="4"/>
        <v>1</v>
      </c>
      <c r="C112">
        <f t="shared" si="5"/>
        <v>1</v>
      </c>
      <c r="D112">
        <f t="shared" si="6"/>
        <v>0</v>
      </c>
      <c r="E112">
        <f t="shared" si="7"/>
        <v>0</v>
      </c>
    </row>
    <row r="113" spans="1:5">
      <c r="A113" t="s">
        <v>8</v>
      </c>
      <c r="B113">
        <f t="shared" si="4"/>
        <v>1</v>
      </c>
      <c r="C113">
        <f t="shared" si="5"/>
        <v>0</v>
      </c>
      <c r="D113">
        <f t="shared" si="6"/>
        <v>0</v>
      </c>
      <c r="E113">
        <f t="shared" si="7"/>
        <v>1</v>
      </c>
    </row>
    <row r="114" spans="1:5">
      <c r="A114" t="s">
        <v>8</v>
      </c>
      <c r="B114">
        <f t="shared" si="4"/>
        <v>1</v>
      </c>
      <c r="C114">
        <f t="shared" si="5"/>
        <v>0</v>
      </c>
      <c r="D114">
        <f t="shared" si="6"/>
        <v>0</v>
      </c>
      <c r="E114">
        <f t="shared" si="7"/>
        <v>1</v>
      </c>
    </row>
    <row r="115" spans="1:5">
      <c r="A115" t="s">
        <v>12</v>
      </c>
      <c r="B115">
        <f t="shared" si="4"/>
        <v>1</v>
      </c>
      <c r="C115">
        <f t="shared" si="5"/>
        <v>1</v>
      </c>
      <c r="D115">
        <f t="shared" si="6"/>
        <v>0</v>
      </c>
      <c r="E115">
        <f t="shared" si="7"/>
        <v>0</v>
      </c>
    </row>
    <row r="116" spans="1:5">
      <c r="A116" t="s">
        <v>13</v>
      </c>
      <c r="B116">
        <f t="shared" si="4"/>
        <v>0</v>
      </c>
      <c r="C116">
        <f t="shared" si="5"/>
        <v>0</v>
      </c>
      <c r="D116">
        <f t="shared" si="6"/>
        <v>0</v>
      </c>
      <c r="E116">
        <f t="shared" si="7"/>
        <v>0</v>
      </c>
    </row>
    <row r="117" spans="1:5">
      <c r="A117" t="s">
        <v>13</v>
      </c>
      <c r="B117">
        <f t="shared" si="4"/>
        <v>0</v>
      </c>
      <c r="C117">
        <f t="shared" si="5"/>
        <v>0</v>
      </c>
      <c r="D117">
        <f t="shared" si="6"/>
        <v>0</v>
      </c>
      <c r="E117">
        <f t="shared" si="7"/>
        <v>0</v>
      </c>
    </row>
    <row r="118" spans="1:5">
      <c r="A118" t="s">
        <v>11</v>
      </c>
      <c r="B118">
        <f t="shared" si="4"/>
        <v>1</v>
      </c>
      <c r="C118">
        <f t="shared" si="5"/>
        <v>0</v>
      </c>
      <c r="D118">
        <f t="shared" si="6"/>
        <v>1</v>
      </c>
      <c r="E118">
        <f t="shared" si="7"/>
        <v>0</v>
      </c>
    </row>
    <row r="119" spans="1:5">
      <c r="A119" t="s">
        <v>11</v>
      </c>
      <c r="B119">
        <f t="shared" si="4"/>
        <v>1</v>
      </c>
      <c r="C119">
        <f t="shared" si="5"/>
        <v>0</v>
      </c>
      <c r="D119">
        <f t="shared" si="6"/>
        <v>1</v>
      </c>
      <c r="E119">
        <f t="shared" si="7"/>
        <v>0</v>
      </c>
    </row>
    <row r="120" spans="1:5">
      <c r="A120" t="s">
        <v>11</v>
      </c>
      <c r="B120">
        <f t="shared" si="4"/>
        <v>1</v>
      </c>
      <c r="C120">
        <f t="shared" si="5"/>
        <v>0</v>
      </c>
      <c r="D120">
        <f t="shared" si="6"/>
        <v>1</v>
      </c>
      <c r="E120">
        <f t="shared" si="7"/>
        <v>0</v>
      </c>
    </row>
    <row r="121" spans="1:5">
      <c r="A121" t="s">
        <v>12</v>
      </c>
      <c r="B121">
        <f t="shared" si="4"/>
        <v>1</v>
      </c>
      <c r="C121">
        <f t="shared" si="5"/>
        <v>1</v>
      </c>
      <c r="D121">
        <f t="shared" si="6"/>
        <v>0</v>
      </c>
      <c r="E121">
        <f t="shared" si="7"/>
        <v>0</v>
      </c>
    </row>
    <row r="122" spans="1:5">
      <c r="A122" t="s">
        <v>8</v>
      </c>
      <c r="B122">
        <f t="shared" si="4"/>
        <v>1</v>
      </c>
      <c r="C122">
        <f t="shared" si="5"/>
        <v>0</v>
      </c>
      <c r="D122">
        <f t="shared" si="6"/>
        <v>0</v>
      </c>
      <c r="E122">
        <f t="shared" si="7"/>
        <v>1</v>
      </c>
    </row>
    <row r="123" spans="1:5">
      <c r="A123" t="s">
        <v>13</v>
      </c>
      <c r="B123">
        <f t="shared" si="4"/>
        <v>0</v>
      </c>
      <c r="C123">
        <f t="shared" si="5"/>
        <v>0</v>
      </c>
      <c r="D123">
        <f t="shared" si="6"/>
        <v>0</v>
      </c>
      <c r="E123">
        <f t="shared" si="7"/>
        <v>0</v>
      </c>
    </row>
    <row r="124" spans="1:5">
      <c r="A124" t="s">
        <v>12</v>
      </c>
      <c r="B124">
        <f t="shared" si="4"/>
        <v>1</v>
      </c>
      <c r="C124">
        <f t="shared" si="5"/>
        <v>1</v>
      </c>
      <c r="D124">
        <f t="shared" si="6"/>
        <v>0</v>
      </c>
      <c r="E124">
        <f t="shared" si="7"/>
        <v>0</v>
      </c>
    </row>
    <row r="125" spans="1:5">
      <c r="A125" t="s">
        <v>13</v>
      </c>
      <c r="B125">
        <f t="shared" si="4"/>
        <v>0</v>
      </c>
      <c r="C125">
        <f t="shared" si="5"/>
        <v>0</v>
      </c>
      <c r="D125">
        <f t="shared" si="6"/>
        <v>0</v>
      </c>
      <c r="E125">
        <f t="shared" si="7"/>
        <v>0</v>
      </c>
    </row>
    <row r="126" spans="1:5">
      <c r="A126" t="s">
        <v>12</v>
      </c>
      <c r="B126">
        <f t="shared" si="4"/>
        <v>1</v>
      </c>
      <c r="C126">
        <f t="shared" si="5"/>
        <v>1</v>
      </c>
      <c r="D126">
        <f t="shared" si="6"/>
        <v>0</v>
      </c>
      <c r="E126">
        <f t="shared" si="7"/>
        <v>0</v>
      </c>
    </row>
    <row r="127" spans="1:5">
      <c r="A127" t="s">
        <v>13</v>
      </c>
      <c r="B127">
        <f t="shared" si="4"/>
        <v>0</v>
      </c>
      <c r="C127">
        <f t="shared" si="5"/>
        <v>0</v>
      </c>
      <c r="D127">
        <f t="shared" si="6"/>
        <v>0</v>
      </c>
      <c r="E127">
        <f t="shared" si="7"/>
        <v>0</v>
      </c>
    </row>
    <row r="128" spans="1:5">
      <c r="A128" t="s">
        <v>8</v>
      </c>
      <c r="B128">
        <f t="shared" si="4"/>
        <v>1</v>
      </c>
      <c r="C128">
        <f t="shared" si="5"/>
        <v>0</v>
      </c>
      <c r="D128">
        <f t="shared" si="6"/>
        <v>0</v>
      </c>
      <c r="E128">
        <f t="shared" si="7"/>
        <v>1</v>
      </c>
    </row>
    <row r="129" spans="1:5">
      <c r="A129" t="s">
        <v>8</v>
      </c>
      <c r="B129">
        <f t="shared" si="4"/>
        <v>1</v>
      </c>
      <c r="C129">
        <f t="shared" si="5"/>
        <v>0</v>
      </c>
      <c r="D129">
        <f t="shared" si="6"/>
        <v>0</v>
      </c>
      <c r="E129">
        <f t="shared" si="7"/>
        <v>1</v>
      </c>
    </row>
    <row r="130" spans="1:5">
      <c r="A130" t="s">
        <v>12</v>
      </c>
      <c r="B130">
        <f t="shared" si="4"/>
        <v>1</v>
      </c>
      <c r="C130">
        <f t="shared" si="5"/>
        <v>1</v>
      </c>
      <c r="D130">
        <f t="shared" si="6"/>
        <v>0</v>
      </c>
      <c r="E130">
        <f t="shared" si="7"/>
        <v>0</v>
      </c>
    </row>
    <row r="131" spans="1:5">
      <c r="A131" t="s">
        <v>8</v>
      </c>
      <c r="B131">
        <f t="shared" ref="B131:B194" si="8">IF(A131="Northeast",0,1)</f>
        <v>1</v>
      </c>
      <c r="C131">
        <f t="shared" ref="C131:C194" si="9">IF(A131="northwest",1,0)</f>
        <v>0</v>
      </c>
      <c r="D131">
        <f t="shared" ref="D131:D194" si="10">IF(A131="Southeast",1,0)</f>
        <v>0</v>
      </c>
      <c r="E131">
        <f t="shared" ref="E131:E194" si="11">IF(A131="southwest",1,0)</f>
        <v>1</v>
      </c>
    </row>
    <row r="132" spans="1:5">
      <c r="A132" t="s">
        <v>13</v>
      </c>
      <c r="B132">
        <f t="shared" si="8"/>
        <v>0</v>
      </c>
      <c r="C132">
        <f t="shared" si="9"/>
        <v>0</v>
      </c>
      <c r="D132">
        <f t="shared" si="10"/>
        <v>0</v>
      </c>
      <c r="E132">
        <f t="shared" si="11"/>
        <v>0</v>
      </c>
    </row>
    <row r="133" spans="1:5">
      <c r="A133" t="s">
        <v>13</v>
      </c>
      <c r="B133">
        <f t="shared" si="8"/>
        <v>0</v>
      </c>
      <c r="C133">
        <f t="shared" si="9"/>
        <v>0</v>
      </c>
      <c r="D133">
        <f t="shared" si="10"/>
        <v>0</v>
      </c>
      <c r="E133">
        <f t="shared" si="11"/>
        <v>0</v>
      </c>
    </row>
    <row r="134" spans="1:5">
      <c r="A134" t="s">
        <v>8</v>
      </c>
      <c r="B134">
        <f t="shared" si="8"/>
        <v>1</v>
      </c>
      <c r="C134">
        <f t="shared" si="9"/>
        <v>0</v>
      </c>
      <c r="D134">
        <f t="shared" si="10"/>
        <v>0</v>
      </c>
      <c r="E134">
        <f t="shared" si="11"/>
        <v>1</v>
      </c>
    </row>
    <row r="135" spans="1:5">
      <c r="A135" t="s">
        <v>12</v>
      </c>
      <c r="B135">
        <f t="shared" si="8"/>
        <v>1</v>
      </c>
      <c r="C135">
        <f t="shared" si="9"/>
        <v>1</v>
      </c>
      <c r="D135">
        <f t="shared" si="10"/>
        <v>0</v>
      </c>
      <c r="E135">
        <f t="shared" si="11"/>
        <v>0</v>
      </c>
    </row>
    <row r="136" spans="1:5">
      <c r="A136" t="s">
        <v>13</v>
      </c>
      <c r="B136">
        <f t="shared" si="8"/>
        <v>0</v>
      </c>
      <c r="C136">
        <f t="shared" si="9"/>
        <v>0</v>
      </c>
      <c r="D136">
        <f t="shared" si="10"/>
        <v>0</v>
      </c>
      <c r="E136">
        <f t="shared" si="11"/>
        <v>0</v>
      </c>
    </row>
    <row r="137" spans="1:5">
      <c r="A137" t="s">
        <v>11</v>
      </c>
      <c r="B137">
        <f t="shared" si="8"/>
        <v>1</v>
      </c>
      <c r="C137">
        <f t="shared" si="9"/>
        <v>0</v>
      </c>
      <c r="D137">
        <f t="shared" si="10"/>
        <v>1</v>
      </c>
      <c r="E137">
        <f t="shared" si="11"/>
        <v>0</v>
      </c>
    </row>
    <row r="138" spans="1:5">
      <c r="A138" t="s">
        <v>8</v>
      </c>
      <c r="B138">
        <f t="shared" si="8"/>
        <v>1</v>
      </c>
      <c r="C138">
        <f t="shared" si="9"/>
        <v>0</v>
      </c>
      <c r="D138">
        <f t="shared" si="10"/>
        <v>0</v>
      </c>
      <c r="E138">
        <f t="shared" si="11"/>
        <v>1</v>
      </c>
    </row>
    <row r="139" spans="1:5">
      <c r="A139" t="s">
        <v>12</v>
      </c>
      <c r="B139">
        <f t="shared" si="8"/>
        <v>1</v>
      </c>
      <c r="C139">
        <f t="shared" si="9"/>
        <v>1</v>
      </c>
      <c r="D139">
        <f t="shared" si="10"/>
        <v>0</v>
      </c>
      <c r="E139">
        <f t="shared" si="11"/>
        <v>0</v>
      </c>
    </row>
    <row r="140" spans="1:5">
      <c r="A140" t="s">
        <v>11</v>
      </c>
      <c r="B140">
        <f t="shared" si="8"/>
        <v>1</v>
      </c>
      <c r="C140">
        <f t="shared" si="9"/>
        <v>0</v>
      </c>
      <c r="D140">
        <f t="shared" si="10"/>
        <v>1</v>
      </c>
      <c r="E140">
        <f t="shared" si="11"/>
        <v>0</v>
      </c>
    </row>
    <row r="141" spans="1:5">
      <c r="A141" t="s">
        <v>8</v>
      </c>
      <c r="B141">
        <f t="shared" si="8"/>
        <v>1</v>
      </c>
      <c r="C141">
        <f t="shared" si="9"/>
        <v>0</v>
      </c>
      <c r="D141">
        <f t="shared" si="10"/>
        <v>0</v>
      </c>
      <c r="E141">
        <f t="shared" si="11"/>
        <v>1</v>
      </c>
    </row>
    <row r="142" spans="1:5">
      <c r="A142" t="s">
        <v>13</v>
      </c>
      <c r="B142">
        <f t="shared" si="8"/>
        <v>0</v>
      </c>
      <c r="C142">
        <f t="shared" si="9"/>
        <v>0</v>
      </c>
      <c r="D142">
        <f t="shared" si="10"/>
        <v>0</v>
      </c>
      <c r="E142">
        <f t="shared" si="11"/>
        <v>0</v>
      </c>
    </row>
    <row r="143" spans="1:5">
      <c r="A143" t="s">
        <v>13</v>
      </c>
      <c r="B143">
        <f t="shared" si="8"/>
        <v>0</v>
      </c>
      <c r="C143">
        <f t="shared" si="9"/>
        <v>0</v>
      </c>
      <c r="D143">
        <f t="shared" si="10"/>
        <v>0</v>
      </c>
      <c r="E143">
        <f t="shared" si="11"/>
        <v>0</v>
      </c>
    </row>
    <row r="144" spans="1:5">
      <c r="A144" t="s">
        <v>11</v>
      </c>
      <c r="B144">
        <f t="shared" si="8"/>
        <v>1</v>
      </c>
      <c r="C144">
        <f t="shared" si="9"/>
        <v>0</v>
      </c>
      <c r="D144">
        <f t="shared" si="10"/>
        <v>1</v>
      </c>
      <c r="E144">
        <f t="shared" si="11"/>
        <v>0</v>
      </c>
    </row>
    <row r="145" spans="1:5">
      <c r="A145" t="s">
        <v>12</v>
      </c>
      <c r="B145">
        <f t="shared" si="8"/>
        <v>1</v>
      </c>
      <c r="C145">
        <f t="shared" si="9"/>
        <v>1</v>
      </c>
      <c r="D145">
        <f t="shared" si="10"/>
        <v>0</v>
      </c>
      <c r="E145">
        <f t="shared" si="11"/>
        <v>0</v>
      </c>
    </row>
    <row r="146" spans="1:5">
      <c r="A146" t="s">
        <v>12</v>
      </c>
      <c r="B146">
        <f t="shared" si="8"/>
        <v>1</v>
      </c>
      <c r="C146">
        <f t="shared" si="9"/>
        <v>1</v>
      </c>
      <c r="D146">
        <f t="shared" si="10"/>
        <v>0</v>
      </c>
      <c r="E146">
        <f t="shared" si="11"/>
        <v>0</v>
      </c>
    </row>
    <row r="147" spans="1:5">
      <c r="A147" t="s">
        <v>11</v>
      </c>
      <c r="B147">
        <f t="shared" si="8"/>
        <v>1</v>
      </c>
      <c r="C147">
        <f t="shared" si="9"/>
        <v>0</v>
      </c>
      <c r="D147">
        <f t="shared" si="10"/>
        <v>1</v>
      </c>
      <c r="E147">
        <f t="shared" si="11"/>
        <v>0</v>
      </c>
    </row>
    <row r="148" spans="1:5">
      <c r="A148" t="s">
        <v>12</v>
      </c>
      <c r="B148">
        <f t="shared" si="8"/>
        <v>1</v>
      </c>
      <c r="C148">
        <f t="shared" si="9"/>
        <v>1</v>
      </c>
      <c r="D148">
        <f t="shared" si="10"/>
        <v>0</v>
      </c>
      <c r="E148">
        <f t="shared" si="11"/>
        <v>0</v>
      </c>
    </row>
    <row r="149" spans="1:5">
      <c r="A149" t="s">
        <v>11</v>
      </c>
      <c r="B149">
        <f t="shared" si="8"/>
        <v>1</v>
      </c>
      <c r="C149">
        <f t="shared" si="9"/>
        <v>0</v>
      </c>
      <c r="D149">
        <f t="shared" si="10"/>
        <v>1</v>
      </c>
      <c r="E149">
        <f t="shared" si="11"/>
        <v>0</v>
      </c>
    </row>
    <row r="150" spans="1:5">
      <c r="A150" t="s">
        <v>12</v>
      </c>
      <c r="B150">
        <f t="shared" si="8"/>
        <v>1</v>
      </c>
      <c r="C150">
        <f t="shared" si="9"/>
        <v>1</v>
      </c>
      <c r="D150">
        <f t="shared" si="10"/>
        <v>0</v>
      </c>
      <c r="E150">
        <f t="shared" si="11"/>
        <v>0</v>
      </c>
    </row>
    <row r="151" spans="1:5">
      <c r="A151" t="s">
        <v>8</v>
      </c>
      <c r="B151">
        <f t="shared" si="8"/>
        <v>1</v>
      </c>
      <c r="C151">
        <f t="shared" si="9"/>
        <v>0</v>
      </c>
      <c r="D151">
        <f t="shared" si="10"/>
        <v>0</v>
      </c>
      <c r="E151">
        <f t="shared" si="11"/>
        <v>1</v>
      </c>
    </row>
    <row r="152" spans="1:5">
      <c r="A152" t="s">
        <v>12</v>
      </c>
      <c r="B152">
        <f t="shared" si="8"/>
        <v>1</v>
      </c>
      <c r="C152">
        <f t="shared" si="9"/>
        <v>1</v>
      </c>
      <c r="D152">
        <f t="shared" si="10"/>
        <v>0</v>
      </c>
      <c r="E152">
        <f t="shared" si="11"/>
        <v>0</v>
      </c>
    </row>
    <row r="153" spans="1:5">
      <c r="A153" t="s">
        <v>11</v>
      </c>
      <c r="B153">
        <f t="shared" si="8"/>
        <v>1</v>
      </c>
      <c r="C153">
        <f t="shared" si="9"/>
        <v>0</v>
      </c>
      <c r="D153">
        <f t="shared" si="10"/>
        <v>1</v>
      </c>
      <c r="E153">
        <f t="shared" si="11"/>
        <v>0</v>
      </c>
    </row>
    <row r="154" spans="1:5">
      <c r="A154" t="s">
        <v>13</v>
      </c>
      <c r="B154">
        <f t="shared" si="8"/>
        <v>0</v>
      </c>
      <c r="C154">
        <f t="shared" si="9"/>
        <v>0</v>
      </c>
      <c r="D154">
        <f t="shared" si="10"/>
        <v>0</v>
      </c>
      <c r="E154">
        <f t="shared" si="11"/>
        <v>0</v>
      </c>
    </row>
    <row r="155" spans="1:5">
      <c r="A155" t="s">
        <v>13</v>
      </c>
      <c r="B155">
        <f t="shared" si="8"/>
        <v>0</v>
      </c>
      <c r="C155">
        <f t="shared" si="9"/>
        <v>0</v>
      </c>
      <c r="D155">
        <f t="shared" si="10"/>
        <v>0</v>
      </c>
      <c r="E155">
        <f t="shared" si="11"/>
        <v>0</v>
      </c>
    </row>
    <row r="156" spans="1:5">
      <c r="A156" t="s">
        <v>13</v>
      </c>
      <c r="B156">
        <f t="shared" si="8"/>
        <v>0</v>
      </c>
      <c r="C156">
        <f t="shared" si="9"/>
        <v>0</v>
      </c>
      <c r="D156">
        <f t="shared" si="10"/>
        <v>0</v>
      </c>
      <c r="E156">
        <f t="shared" si="11"/>
        <v>0</v>
      </c>
    </row>
    <row r="157" spans="1:5">
      <c r="A157" t="s">
        <v>12</v>
      </c>
      <c r="B157">
        <f t="shared" si="8"/>
        <v>1</v>
      </c>
      <c r="C157">
        <f t="shared" si="9"/>
        <v>1</v>
      </c>
      <c r="D157">
        <f t="shared" si="10"/>
        <v>0</v>
      </c>
      <c r="E157">
        <f t="shared" si="11"/>
        <v>0</v>
      </c>
    </row>
    <row r="158" spans="1:5">
      <c r="A158" t="s">
        <v>11</v>
      </c>
      <c r="B158">
        <f t="shared" si="8"/>
        <v>1</v>
      </c>
      <c r="C158">
        <f t="shared" si="9"/>
        <v>0</v>
      </c>
      <c r="D158">
        <f t="shared" si="10"/>
        <v>1</v>
      </c>
      <c r="E158">
        <f t="shared" si="11"/>
        <v>0</v>
      </c>
    </row>
    <row r="159" spans="1:5">
      <c r="A159" t="s">
        <v>13</v>
      </c>
      <c r="B159">
        <f t="shared" si="8"/>
        <v>0</v>
      </c>
      <c r="C159">
        <f t="shared" si="9"/>
        <v>0</v>
      </c>
      <c r="D159">
        <f t="shared" si="10"/>
        <v>0</v>
      </c>
      <c r="E159">
        <f t="shared" si="11"/>
        <v>0</v>
      </c>
    </row>
    <row r="160" spans="1:5">
      <c r="A160" t="s">
        <v>11</v>
      </c>
      <c r="B160">
        <f t="shared" si="8"/>
        <v>1</v>
      </c>
      <c r="C160">
        <f t="shared" si="9"/>
        <v>0</v>
      </c>
      <c r="D160">
        <f t="shared" si="10"/>
        <v>1</v>
      </c>
      <c r="E160">
        <f t="shared" si="11"/>
        <v>0</v>
      </c>
    </row>
    <row r="161" spans="1:5">
      <c r="A161" t="s">
        <v>11</v>
      </c>
      <c r="B161">
        <f t="shared" si="8"/>
        <v>1</v>
      </c>
      <c r="C161">
        <f t="shared" si="9"/>
        <v>0</v>
      </c>
      <c r="D161">
        <f t="shared" si="10"/>
        <v>1</v>
      </c>
      <c r="E161">
        <f t="shared" si="11"/>
        <v>0</v>
      </c>
    </row>
    <row r="162" spans="1:5">
      <c r="A162" t="s">
        <v>12</v>
      </c>
      <c r="B162">
        <f t="shared" si="8"/>
        <v>1</v>
      </c>
      <c r="C162">
        <f t="shared" si="9"/>
        <v>1</v>
      </c>
      <c r="D162">
        <f t="shared" si="10"/>
        <v>0</v>
      </c>
      <c r="E162">
        <f t="shared" si="11"/>
        <v>0</v>
      </c>
    </row>
    <row r="163" spans="1:5">
      <c r="A163" t="s">
        <v>11</v>
      </c>
      <c r="B163">
        <f t="shared" si="8"/>
        <v>1</v>
      </c>
      <c r="C163">
        <f t="shared" si="9"/>
        <v>0</v>
      </c>
      <c r="D163">
        <f t="shared" si="10"/>
        <v>1</v>
      </c>
      <c r="E163">
        <f t="shared" si="11"/>
        <v>0</v>
      </c>
    </row>
    <row r="164" spans="1:5">
      <c r="A164" t="s">
        <v>8</v>
      </c>
      <c r="B164">
        <f t="shared" si="8"/>
        <v>1</v>
      </c>
      <c r="C164">
        <f t="shared" si="9"/>
        <v>0</v>
      </c>
      <c r="D164">
        <f t="shared" si="10"/>
        <v>0</v>
      </c>
      <c r="E164">
        <f t="shared" si="11"/>
        <v>1</v>
      </c>
    </row>
    <row r="165" spans="1:5">
      <c r="A165" t="s">
        <v>8</v>
      </c>
      <c r="B165">
        <f t="shared" si="8"/>
        <v>1</v>
      </c>
      <c r="C165">
        <f t="shared" si="9"/>
        <v>0</v>
      </c>
      <c r="D165">
        <f t="shared" si="10"/>
        <v>0</v>
      </c>
      <c r="E165">
        <f t="shared" si="11"/>
        <v>1</v>
      </c>
    </row>
    <row r="166" spans="1:5">
      <c r="A166" t="s">
        <v>12</v>
      </c>
      <c r="B166">
        <f t="shared" si="8"/>
        <v>1</v>
      </c>
      <c r="C166">
        <f t="shared" si="9"/>
        <v>1</v>
      </c>
      <c r="D166">
        <f t="shared" si="10"/>
        <v>0</v>
      </c>
      <c r="E166">
        <f t="shared" si="11"/>
        <v>0</v>
      </c>
    </row>
    <row r="167" spans="1:5">
      <c r="A167" t="s">
        <v>13</v>
      </c>
      <c r="B167">
        <f t="shared" si="8"/>
        <v>0</v>
      </c>
      <c r="C167">
        <f t="shared" si="9"/>
        <v>0</v>
      </c>
      <c r="D167">
        <f t="shared" si="10"/>
        <v>0</v>
      </c>
      <c r="E167">
        <f t="shared" si="11"/>
        <v>0</v>
      </c>
    </row>
    <row r="168" spans="1:5">
      <c r="A168" t="s">
        <v>8</v>
      </c>
      <c r="B168">
        <f t="shared" si="8"/>
        <v>1</v>
      </c>
      <c r="C168">
        <f t="shared" si="9"/>
        <v>0</v>
      </c>
      <c r="D168">
        <f t="shared" si="10"/>
        <v>0</v>
      </c>
      <c r="E168">
        <f t="shared" si="11"/>
        <v>1</v>
      </c>
    </row>
    <row r="169" spans="1:5">
      <c r="A169" t="s">
        <v>12</v>
      </c>
      <c r="B169">
        <f t="shared" si="8"/>
        <v>1</v>
      </c>
      <c r="C169">
        <f t="shared" si="9"/>
        <v>1</v>
      </c>
      <c r="D169">
        <f t="shared" si="10"/>
        <v>0</v>
      </c>
      <c r="E169">
        <f t="shared" si="11"/>
        <v>0</v>
      </c>
    </row>
    <row r="170" spans="1:5">
      <c r="A170" t="s">
        <v>12</v>
      </c>
      <c r="B170">
        <f t="shared" si="8"/>
        <v>1</v>
      </c>
      <c r="C170">
        <f t="shared" si="9"/>
        <v>1</v>
      </c>
      <c r="D170">
        <f t="shared" si="10"/>
        <v>0</v>
      </c>
      <c r="E170">
        <f t="shared" si="11"/>
        <v>0</v>
      </c>
    </row>
    <row r="171" spans="1:5">
      <c r="A171" t="s">
        <v>13</v>
      </c>
      <c r="B171">
        <f t="shared" si="8"/>
        <v>0</v>
      </c>
      <c r="C171">
        <f t="shared" si="9"/>
        <v>0</v>
      </c>
      <c r="D171">
        <f t="shared" si="10"/>
        <v>0</v>
      </c>
      <c r="E171">
        <f t="shared" si="11"/>
        <v>0</v>
      </c>
    </row>
    <row r="172" spans="1:5">
      <c r="A172" t="s">
        <v>11</v>
      </c>
      <c r="B172">
        <f t="shared" si="8"/>
        <v>1</v>
      </c>
      <c r="C172">
        <f t="shared" si="9"/>
        <v>0</v>
      </c>
      <c r="D172">
        <f t="shared" si="10"/>
        <v>1</v>
      </c>
      <c r="E172">
        <f t="shared" si="11"/>
        <v>0</v>
      </c>
    </row>
    <row r="173" spans="1:5">
      <c r="A173" t="s">
        <v>8</v>
      </c>
      <c r="B173">
        <f t="shared" si="8"/>
        <v>1</v>
      </c>
      <c r="C173">
        <f t="shared" si="9"/>
        <v>0</v>
      </c>
      <c r="D173">
        <f t="shared" si="10"/>
        <v>0</v>
      </c>
      <c r="E173">
        <f t="shared" si="11"/>
        <v>1</v>
      </c>
    </row>
    <row r="174" spans="1:5">
      <c r="A174" t="s">
        <v>13</v>
      </c>
      <c r="B174">
        <f t="shared" si="8"/>
        <v>0</v>
      </c>
      <c r="C174">
        <f t="shared" si="9"/>
        <v>0</v>
      </c>
      <c r="D174">
        <f t="shared" si="10"/>
        <v>0</v>
      </c>
      <c r="E174">
        <f t="shared" si="11"/>
        <v>0</v>
      </c>
    </row>
    <row r="175" spans="1:5">
      <c r="A175" t="s">
        <v>8</v>
      </c>
      <c r="B175">
        <f t="shared" si="8"/>
        <v>1</v>
      </c>
      <c r="C175">
        <f t="shared" si="9"/>
        <v>0</v>
      </c>
      <c r="D175">
        <f t="shared" si="10"/>
        <v>0</v>
      </c>
      <c r="E175">
        <f t="shared" si="11"/>
        <v>1</v>
      </c>
    </row>
    <row r="176" spans="1:5">
      <c r="A176" t="s">
        <v>12</v>
      </c>
      <c r="B176">
        <f t="shared" si="8"/>
        <v>1</v>
      </c>
      <c r="C176">
        <f t="shared" si="9"/>
        <v>1</v>
      </c>
      <c r="D176">
        <f t="shared" si="10"/>
        <v>0</v>
      </c>
      <c r="E176">
        <f t="shared" si="11"/>
        <v>0</v>
      </c>
    </row>
    <row r="177" spans="1:5">
      <c r="A177" t="s">
        <v>8</v>
      </c>
      <c r="B177">
        <f t="shared" si="8"/>
        <v>1</v>
      </c>
      <c r="C177">
        <f t="shared" si="9"/>
        <v>0</v>
      </c>
      <c r="D177">
        <f t="shared" si="10"/>
        <v>0</v>
      </c>
      <c r="E177">
        <f t="shared" si="11"/>
        <v>1</v>
      </c>
    </row>
    <row r="178" spans="1:5">
      <c r="A178" t="s">
        <v>12</v>
      </c>
      <c r="B178">
        <f t="shared" si="8"/>
        <v>1</v>
      </c>
      <c r="C178">
        <f t="shared" si="9"/>
        <v>1</v>
      </c>
      <c r="D178">
        <f t="shared" si="10"/>
        <v>0</v>
      </c>
      <c r="E178">
        <f t="shared" si="11"/>
        <v>0</v>
      </c>
    </row>
    <row r="179" spans="1:5">
      <c r="A179" t="s">
        <v>8</v>
      </c>
      <c r="B179">
        <f t="shared" si="8"/>
        <v>1</v>
      </c>
      <c r="C179">
        <f t="shared" si="9"/>
        <v>0</v>
      </c>
      <c r="D179">
        <f t="shared" si="10"/>
        <v>0</v>
      </c>
      <c r="E179">
        <f t="shared" si="11"/>
        <v>1</v>
      </c>
    </row>
    <row r="180" spans="1:5">
      <c r="A180" t="s">
        <v>8</v>
      </c>
      <c r="B180">
        <f t="shared" si="8"/>
        <v>1</v>
      </c>
      <c r="C180">
        <f t="shared" si="9"/>
        <v>0</v>
      </c>
      <c r="D180">
        <f t="shared" si="10"/>
        <v>0</v>
      </c>
      <c r="E180">
        <f t="shared" si="11"/>
        <v>1</v>
      </c>
    </row>
    <row r="181" spans="1:5">
      <c r="A181" t="s">
        <v>13</v>
      </c>
      <c r="B181">
        <f t="shared" si="8"/>
        <v>0</v>
      </c>
      <c r="C181">
        <f t="shared" si="9"/>
        <v>0</v>
      </c>
      <c r="D181">
        <f t="shared" si="10"/>
        <v>0</v>
      </c>
      <c r="E181">
        <f t="shared" si="11"/>
        <v>0</v>
      </c>
    </row>
    <row r="182" spans="1:5">
      <c r="A182" t="s">
        <v>12</v>
      </c>
      <c r="B182">
        <f t="shared" si="8"/>
        <v>1</v>
      </c>
      <c r="C182">
        <f t="shared" si="9"/>
        <v>1</v>
      </c>
      <c r="D182">
        <f t="shared" si="10"/>
        <v>0</v>
      </c>
      <c r="E182">
        <f t="shared" si="11"/>
        <v>0</v>
      </c>
    </row>
    <row r="183" spans="1:5">
      <c r="A183" t="s">
        <v>11</v>
      </c>
      <c r="B183">
        <f t="shared" si="8"/>
        <v>1</v>
      </c>
      <c r="C183">
        <f t="shared" si="9"/>
        <v>0</v>
      </c>
      <c r="D183">
        <f t="shared" si="10"/>
        <v>1</v>
      </c>
      <c r="E183">
        <f t="shared" si="11"/>
        <v>0</v>
      </c>
    </row>
    <row r="184" spans="1:5">
      <c r="A184" t="s">
        <v>13</v>
      </c>
      <c r="B184">
        <f t="shared" si="8"/>
        <v>0</v>
      </c>
      <c r="C184">
        <f t="shared" si="9"/>
        <v>0</v>
      </c>
      <c r="D184">
        <f t="shared" si="10"/>
        <v>0</v>
      </c>
      <c r="E184">
        <f t="shared" si="11"/>
        <v>0</v>
      </c>
    </row>
    <row r="185" spans="1:5">
      <c r="A185" t="s">
        <v>12</v>
      </c>
      <c r="B185">
        <f t="shared" si="8"/>
        <v>1</v>
      </c>
      <c r="C185">
        <f t="shared" si="9"/>
        <v>1</v>
      </c>
      <c r="D185">
        <f t="shared" si="10"/>
        <v>0</v>
      </c>
      <c r="E185">
        <f t="shared" si="11"/>
        <v>0</v>
      </c>
    </row>
    <row r="186" spans="1:5">
      <c r="A186" t="s">
        <v>11</v>
      </c>
      <c r="B186">
        <f t="shared" si="8"/>
        <v>1</v>
      </c>
      <c r="C186">
        <f t="shared" si="9"/>
        <v>0</v>
      </c>
      <c r="D186">
        <f t="shared" si="10"/>
        <v>1</v>
      </c>
      <c r="E186">
        <f t="shared" si="11"/>
        <v>0</v>
      </c>
    </row>
    <row r="187" spans="1:5">
      <c r="A187" t="s">
        <v>13</v>
      </c>
      <c r="B187">
        <f t="shared" si="8"/>
        <v>0</v>
      </c>
      <c r="C187">
        <f t="shared" si="9"/>
        <v>0</v>
      </c>
      <c r="D187">
        <f t="shared" si="10"/>
        <v>0</v>
      </c>
      <c r="E187">
        <f t="shared" si="11"/>
        <v>0</v>
      </c>
    </row>
    <row r="188" spans="1:5">
      <c r="A188" t="s">
        <v>11</v>
      </c>
      <c r="B188">
        <f t="shared" si="8"/>
        <v>1</v>
      </c>
      <c r="C188">
        <f t="shared" si="9"/>
        <v>0</v>
      </c>
      <c r="D188">
        <f t="shared" si="10"/>
        <v>1</v>
      </c>
      <c r="E188">
        <f t="shared" si="11"/>
        <v>0</v>
      </c>
    </row>
    <row r="189" spans="1:5">
      <c r="A189" t="s">
        <v>8</v>
      </c>
      <c r="B189">
        <f t="shared" si="8"/>
        <v>1</v>
      </c>
      <c r="C189">
        <f t="shared" si="9"/>
        <v>0</v>
      </c>
      <c r="D189">
        <f t="shared" si="10"/>
        <v>0</v>
      </c>
      <c r="E189">
        <f t="shared" si="11"/>
        <v>1</v>
      </c>
    </row>
    <row r="190" spans="1:5">
      <c r="A190" t="s">
        <v>8</v>
      </c>
      <c r="B190">
        <f t="shared" si="8"/>
        <v>1</v>
      </c>
      <c r="C190">
        <f t="shared" si="9"/>
        <v>0</v>
      </c>
      <c r="D190">
        <f t="shared" si="10"/>
        <v>0</v>
      </c>
      <c r="E190">
        <f t="shared" si="11"/>
        <v>1</v>
      </c>
    </row>
    <row r="191" spans="1:5">
      <c r="A191" t="s">
        <v>12</v>
      </c>
      <c r="B191">
        <f t="shared" si="8"/>
        <v>1</v>
      </c>
      <c r="C191">
        <f t="shared" si="9"/>
        <v>1</v>
      </c>
      <c r="D191">
        <f t="shared" si="10"/>
        <v>0</v>
      </c>
      <c r="E191">
        <f t="shared" si="11"/>
        <v>0</v>
      </c>
    </row>
    <row r="192" spans="1:5">
      <c r="A192" t="s">
        <v>11</v>
      </c>
      <c r="B192">
        <f t="shared" si="8"/>
        <v>1</v>
      </c>
      <c r="C192">
        <f t="shared" si="9"/>
        <v>0</v>
      </c>
      <c r="D192">
        <f t="shared" si="10"/>
        <v>1</v>
      </c>
      <c r="E192">
        <f t="shared" si="11"/>
        <v>0</v>
      </c>
    </row>
    <row r="193" spans="1:5">
      <c r="A193" t="s">
        <v>8</v>
      </c>
      <c r="B193">
        <f t="shared" si="8"/>
        <v>1</v>
      </c>
      <c r="C193">
        <f t="shared" si="9"/>
        <v>0</v>
      </c>
      <c r="D193">
        <f t="shared" si="10"/>
        <v>0</v>
      </c>
      <c r="E193">
        <f t="shared" si="11"/>
        <v>1</v>
      </c>
    </row>
    <row r="194" spans="1:5">
      <c r="A194" t="s">
        <v>11</v>
      </c>
      <c r="B194">
        <f t="shared" si="8"/>
        <v>1</v>
      </c>
      <c r="C194">
        <f t="shared" si="9"/>
        <v>0</v>
      </c>
      <c r="D194">
        <f t="shared" si="10"/>
        <v>1</v>
      </c>
      <c r="E194">
        <f t="shared" si="11"/>
        <v>0</v>
      </c>
    </row>
    <row r="195" spans="1:5">
      <c r="A195" t="s">
        <v>12</v>
      </c>
      <c r="B195">
        <f t="shared" ref="B195:B258" si="12">IF(A195="Northeast",0,1)</f>
        <v>1</v>
      </c>
      <c r="C195">
        <f t="shared" ref="C195:C258" si="13">IF(A195="northwest",1,0)</f>
        <v>1</v>
      </c>
      <c r="D195">
        <f t="shared" ref="D195:D258" si="14">IF(A195="Southeast",1,0)</f>
        <v>0</v>
      </c>
      <c r="E195">
        <f t="shared" ref="E195:E258" si="15">IF(A195="southwest",1,0)</f>
        <v>0</v>
      </c>
    </row>
    <row r="196" spans="1:5">
      <c r="A196" t="s">
        <v>11</v>
      </c>
      <c r="B196">
        <f t="shared" si="12"/>
        <v>1</v>
      </c>
      <c r="C196">
        <f t="shared" si="13"/>
        <v>0</v>
      </c>
      <c r="D196">
        <f t="shared" si="14"/>
        <v>1</v>
      </c>
      <c r="E196">
        <f t="shared" si="15"/>
        <v>0</v>
      </c>
    </row>
    <row r="197" spans="1:5">
      <c r="A197" t="s">
        <v>12</v>
      </c>
      <c r="B197">
        <f t="shared" si="12"/>
        <v>1</v>
      </c>
      <c r="C197">
        <f t="shared" si="13"/>
        <v>1</v>
      </c>
      <c r="D197">
        <f t="shared" si="14"/>
        <v>0</v>
      </c>
      <c r="E197">
        <f t="shared" si="15"/>
        <v>0</v>
      </c>
    </row>
    <row r="198" spans="1:5">
      <c r="A198" t="s">
        <v>8</v>
      </c>
      <c r="B198">
        <f t="shared" si="12"/>
        <v>1</v>
      </c>
      <c r="C198">
        <f t="shared" si="13"/>
        <v>0</v>
      </c>
      <c r="D198">
        <f t="shared" si="14"/>
        <v>0</v>
      </c>
      <c r="E198">
        <f t="shared" si="15"/>
        <v>1</v>
      </c>
    </row>
    <row r="199" spans="1:5">
      <c r="A199" t="s">
        <v>11</v>
      </c>
      <c r="B199">
        <f t="shared" si="12"/>
        <v>1</v>
      </c>
      <c r="C199">
        <f t="shared" si="13"/>
        <v>0</v>
      </c>
      <c r="D199">
        <f t="shared" si="14"/>
        <v>1</v>
      </c>
      <c r="E199">
        <f t="shared" si="15"/>
        <v>0</v>
      </c>
    </row>
    <row r="200" spans="1:5">
      <c r="A200" t="s">
        <v>12</v>
      </c>
      <c r="B200">
        <f t="shared" si="12"/>
        <v>1</v>
      </c>
      <c r="C200">
        <f t="shared" si="13"/>
        <v>1</v>
      </c>
      <c r="D200">
        <f t="shared" si="14"/>
        <v>0</v>
      </c>
      <c r="E200">
        <f t="shared" si="15"/>
        <v>0</v>
      </c>
    </row>
    <row r="201" spans="1:5">
      <c r="A201" t="s">
        <v>13</v>
      </c>
      <c r="B201">
        <f t="shared" si="12"/>
        <v>0</v>
      </c>
      <c r="C201">
        <f t="shared" si="13"/>
        <v>0</v>
      </c>
      <c r="D201">
        <f t="shared" si="14"/>
        <v>0</v>
      </c>
      <c r="E201">
        <f t="shared" si="15"/>
        <v>0</v>
      </c>
    </row>
    <row r="202" spans="1:5">
      <c r="A202" t="s">
        <v>12</v>
      </c>
      <c r="B202">
        <f t="shared" si="12"/>
        <v>1</v>
      </c>
      <c r="C202">
        <f t="shared" si="13"/>
        <v>1</v>
      </c>
      <c r="D202">
        <f t="shared" si="14"/>
        <v>0</v>
      </c>
      <c r="E202">
        <f t="shared" si="15"/>
        <v>0</v>
      </c>
    </row>
    <row r="203" spans="1:5">
      <c r="A203" t="s">
        <v>11</v>
      </c>
      <c r="B203">
        <f t="shared" si="12"/>
        <v>1</v>
      </c>
      <c r="C203">
        <f t="shared" si="13"/>
        <v>0</v>
      </c>
      <c r="D203">
        <f t="shared" si="14"/>
        <v>1</v>
      </c>
      <c r="E203">
        <f t="shared" si="15"/>
        <v>0</v>
      </c>
    </row>
    <row r="204" spans="1:5">
      <c r="A204" t="s">
        <v>12</v>
      </c>
      <c r="B204">
        <f t="shared" si="12"/>
        <v>1</v>
      </c>
      <c r="C204">
        <f t="shared" si="13"/>
        <v>1</v>
      </c>
      <c r="D204">
        <f t="shared" si="14"/>
        <v>0</v>
      </c>
      <c r="E204">
        <f t="shared" si="15"/>
        <v>0</v>
      </c>
    </row>
    <row r="205" spans="1:5">
      <c r="A205" t="s">
        <v>11</v>
      </c>
      <c r="B205">
        <f t="shared" si="12"/>
        <v>1</v>
      </c>
      <c r="C205">
        <f t="shared" si="13"/>
        <v>0</v>
      </c>
      <c r="D205">
        <f t="shared" si="14"/>
        <v>1</v>
      </c>
      <c r="E205">
        <f t="shared" si="15"/>
        <v>0</v>
      </c>
    </row>
    <row r="206" spans="1:5">
      <c r="A206" t="s">
        <v>8</v>
      </c>
      <c r="B206">
        <f t="shared" si="12"/>
        <v>1</v>
      </c>
      <c r="C206">
        <f t="shared" si="13"/>
        <v>0</v>
      </c>
      <c r="D206">
        <f t="shared" si="14"/>
        <v>0</v>
      </c>
      <c r="E206">
        <f t="shared" si="15"/>
        <v>1</v>
      </c>
    </row>
    <row r="207" spans="1:5">
      <c r="A207" t="s">
        <v>13</v>
      </c>
      <c r="B207">
        <f t="shared" si="12"/>
        <v>0</v>
      </c>
      <c r="C207">
        <f t="shared" si="13"/>
        <v>0</v>
      </c>
      <c r="D207">
        <f t="shared" si="14"/>
        <v>0</v>
      </c>
      <c r="E207">
        <f t="shared" si="15"/>
        <v>0</v>
      </c>
    </row>
    <row r="208" spans="1:5">
      <c r="A208" t="s">
        <v>11</v>
      </c>
      <c r="B208">
        <f t="shared" si="12"/>
        <v>1</v>
      </c>
      <c r="C208">
        <f t="shared" si="13"/>
        <v>0</v>
      </c>
      <c r="D208">
        <f t="shared" si="14"/>
        <v>1</v>
      </c>
      <c r="E208">
        <f t="shared" si="15"/>
        <v>0</v>
      </c>
    </row>
    <row r="209" spans="1:5">
      <c r="A209" t="s">
        <v>13</v>
      </c>
      <c r="B209">
        <f t="shared" si="12"/>
        <v>0</v>
      </c>
      <c r="C209">
        <f t="shared" si="13"/>
        <v>0</v>
      </c>
      <c r="D209">
        <f t="shared" si="14"/>
        <v>0</v>
      </c>
      <c r="E209">
        <f t="shared" si="15"/>
        <v>0</v>
      </c>
    </row>
    <row r="210" spans="1:5">
      <c r="A210" t="s">
        <v>8</v>
      </c>
      <c r="B210">
        <f t="shared" si="12"/>
        <v>1</v>
      </c>
      <c r="C210">
        <f t="shared" si="13"/>
        <v>0</v>
      </c>
      <c r="D210">
        <f t="shared" si="14"/>
        <v>0</v>
      </c>
      <c r="E210">
        <f t="shared" si="15"/>
        <v>1</v>
      </c>
    </row>
    <row r="211" spans="1:5">
      <c r="A211" t="s">
        <v>13</v>
      </c>
      <c r="B211">
        <f t="shared" si="12"/>
        <v>0</v>
      </c>
      <c r="C211">
        <f t="shared" si="13"/>
        <v>0</v>
      </c>
      <c r="D211">
        <f t="shared" si="14"/>
        <v>0</v>
      </c>
      <c r="E211">
        <f t="shared" si="15"/>
        <v>0</v>
      </c>
    </row>
    <row r="212" spans="1:5">
      <c r="A212" t="s">
        <v>8</v>
      </c>
      <c r="B212">
        <f t="shared" si="12"/>
        <v>1</v>
      </c>
      <c r="C212">
        <f t="shared" si="13"/>
        <v>0</v>
      </c>
      <c r="D212">
        <f t="shared" si="14"/>
        <v>0</v>
      </c>
      <c r="E212">
        <f t="shared" si="15"/>
        <v>1</v>
      </c>
    </row>
    <row r="213" spans="1:5">
      <c r="A213" t="s">
        <v>12</v>
      </c>
      <c r="B213">
        <f t="shared" si="12"/>
        <v>1</v>
      </c>
      <c r="C213">
        <f t="shared" si="13"/>
        <v>1</v>
      </c>
      <c r="D213">
        <f t="shared" si="14"/>
        <v>0</v>
      </c>
      <c r="E213">
        <f t="shared" si="15"/>
        <v>0</v>
      </c>
    </row>
    <row r="214" spans="1:5">
      <c r="A214" t="s">
        <v>12</v>
      </c>
      <c r="B214">
        <f t="shared" si="12"/>
        <v>1</v>
      </c>
      <c r="C214">
        <f t="shared" si="13"/>
        <v>1</v>
      </c>
      <c r="D214">
        <f t="shared" si="14"/>
        <v>0</v>
      </c>
      <c r="E214">
        <f t="shared" si="15"/>
        <v>0</v>
      </c>
    </row>
    <row r="215" spans="1:5">
      <c r="A215" t="s">
        <v>11</v>
      </c>
      <c r="B215">
        <f t="shared" si="12"/>
        <v>1</v>
      </c>
      <c r="C215">
        <f t="shared" si="13"/>
        <v>0</v>
      </c>
      <c r="D215">
        <f t="shared" si="14"/>
        <v>1</v>
      </c>
      <c r="E215">
        <f t="shared" si="15"/>
        <v>0</v>
      </c>
    </row>
    <row r="216" spans="1:5">
      <c r="A216" t="s">
        <v>8</v>
      </c>
      <c r="B216">
        <f t="shared" si="12"/>
        <v>1</v>
      </c>
      <c r="C216">
        <f t="shared" si="13"/>
        <v>0</v>
      </c>
      <c r="D216">
        <f t="shared" si="14"/>
        <v>0</v>
      </c>
      <c r="E216">
        <f t="shared" si="15"/>
        <v>1</v>
      </c>
    </row>
    <row r="217" spans="1:5">
      <c r="A217" t="s">
        <v>8</v>
      </c>
      <c r="B217">
        <f t="shared" si="12"/>
        <v>1</v>
      </c>
      <c r="C217">
        <f t="shared" si="13"/>
        <v>0</v>
      </c>
      <c r="D217">
        <f t="shared" si="14"/>
        <v>0</v>
      </c>
      <c r="E217">
        <f t="shared" si="15"/>
        <v>1</v>
      </c>
    </row>
    <row r="218" spans="1:5">
      <c r="A218" t="s">
        <v>12</v>
      </c>
      <c r="B218">
        <f t="shared" si="12"/>
        <v>1</v>
      </c>
      <c r="C218">
        <f t="shared" si="13"/>
        <v>1</v>
      </c>
      <c r="D218">
        <f t="shared" si="14"/>
        <v>0</v>
      </c>
      <c r="E218">
        <f t="shared" si="15"/>
        <v>0</v>
      </c>
    </row>
    <row r="219" spans="1:5">
      <c r="A219" t="s">
        <v>11</v>
      </c>
      <c r="B219">
        <f t="shared" si="12"/>
        <v>1</v>
      </c>
      <c r="C219">
        <f t="shared" si="13"/>
        <v>0</v>
      </c>
      <c r="D219">
        <f t="shared" si="14"/>
        <v>1</v>
      </c>
      <c r="E219">
        <f t="shared" si="15"/>
        <v>0</v>
      </c>
    </row>
    <row r="220" spans="1:5">
      <c r="A220" t="s">
        <v>11</v>
      </c>
      <c r="B220">
        <f t="shared" si="12"/>
        <v>1</v>
      </c>
      <c r="C220">
        <f t="shared" si="13"/>
        <v>0</v>
      </c>
      <c r="D220">
        <f t="shared" si="14"/>
        <v>1</v>
      </c>
      <c r="E220">
        <f t="shared" si="15"/>
        <v>0</v>
      </c>
    </row>
    <row r="221" spans="1:5">
      <c r="A221" t="s">
        <v>11</v>
      </c>
      <c r="B221">
        <f t="shared" si="12"/>
        <v>1</v>
      </c>
      <c r="C221">
        <f t="shared" si="13"/>
        <v>0</v>
      </c>
      <c r="D221">
        <f t="shared" si="14"/>
        <v>1</v>
      </c>
      <c r="E221">
        <f t="shared" si="15"/>
        <v>0</v>
      </c>
    </row>
    <row r="222" spans="1:5">
      <c r="A222" t="s">
        <v>8</v>
      </c>
      <c r="B222">
        <f t="shared" si="12"/>
        <v>1</v>
      </c>
      <c r="C222">
        <f t="shared" si="13"/>
        <v>0</v>
      </c>
      <c r="D222">
        <f t="shared" si="14"/>
        <v>0</v>
      </c>
      <c r="E222">
        <f t="shared" si="15"/>
        <v>1</v>
      </c>
    </row>
    <row r="223" spans="1:5">
      <c r="A223" t="s">
        <v>13</v>
      </c>
      <c r="B223">
        <f t="shared" si="12"/>
        <v>0</v>
      </c>
      <c r="C223">
        <f t="shared" si="13"/>
        <v>0</v>
      </c>
      <c r="D223">
        <f t="shared" si="14"/>
        <v>0</v>
      </c>
      <c r="E223">
        <f t="shared" si="15"/>
        <v>0</v>
      </c>
    </row>
    <row r="224" spans="1:5">
      <c r="A224" t="s">
        <v>8</v>
      </c>
      <c r="B224">
        <f t="shared" si="12"/>
        <v>1</v>
      </c>
      <c r="C224">
        <f t="shared" si="13"/>
        <v>0</v>
      </c>
      <c r="D224">
        <f t="shared" si="14"/>
        <v>0</v>
      </c>
      <c r="E224">
        <f t="shared" si="15"/>
        <v>1</v>
      </c>
    </row>
    <row r="225" spans="1:5">
      <c r="A225" t="s">
        <v>8</v>
      </c>
      <c r="B225">
        <f t="shared" si="12"/>
        <v>1</v>
      </c>
      <c r="C225">
        <f t="shared" si="13"/>
        <v>0</v>
      </c>
      <c r="D225">
        <f t="shared" si="14"/>
        <v>0</v>
      </c>
      <c r="E225">
        <f t="shared" si="15"/>
        <v>1</v>
      </c>
    </row>
    <row r="226" spans="1:5">
      <c r="A226" t="s">
        <v>11</v>
      </c>
      <c r="B226">
        <f t="shared" si="12"/>
        <v>1</v>
      </c>
      <c r="C226">
        <f t="shared" si="13"/>
        <v>0</v>
      </c>
      <c r="D226">
        <f t="shared" si="14"/>
        <v>1</v>
      </c>
      <c r="E226">
        <f t="shared" si="15"/>
        <v>0</v>
      </c>
    </row>
    <row r="227" spans="1:5">
      <c r="A227" t="s">
        <v>11</v>
      </c>
      <c r="B227">
        <f t="shared" si="12"/>
        <v>1</v>
      </c>
      <c r="C227">
        <f t="shared" si="13"/>
        <v>0</v>
      </c>
      <c r="D227">
        <f t="shared" si="14"/>
        <v>1</v>
      </c>
      <c r="E227">
        <f t="shared" si="15"/>
        <v>0</v>
      </c>
    </row>
    <row r="228" spans="1:5">
      <c r="A228" t="s">
        <v>11</v>
      </c>
      <c r="B228">
        <f t="shared" si="12"/>
        <v>1</v>
      </c>
      <c r="C228">
        <f t="shared" si="13"/>
        <v>0</v>
      </c>
      <c r="D228">
        <f t="shared" si="14"/>
        <v>1</v>
      </c>
      <c r="E228">
        <f t="shared" si="15"/>
        <v>0</v>
      </c>
    </row>
    <row r="229" spans="1:5">
      <c r="A229" t="s">
        <v>11</v>
      </c>
      <c r="B229">
        <f t="shared" si="12"/>
        <v>1</v>
      </c>
      <c r="C229">
        <f t="shared" si="13"/>
        <v>0</v>
      </c>
      <c r="D229">
        <f t="shared" si="14"/>
        <v>1</v>
      </c>
      <c r="E229">
        <f t="shared" si="15"/>
        <v>0</v>
      </c>
    </row>
    <row r="230" spans="1:5">
      <c r="A230" t="s">
        <v>13</v>
      </c>
      <c r="B230">
        <f t="shared" si="12"/>
        <v>0</v>
      </c>
      <c r="C230">
        <f t="shared" si="13"/>
        <v>0</v>
      </c>
      <c r="D230">
        <f t="shared" si="14"/>
        <v>0</v>
      </c>
      <c r="E230">
        <f t="shared" si="15"/>
        <v>0</v>
      </c>
    </row>
    <row r="231" spans="1:5">
      <c r="A231" t="s">
        <v>13</v>
      </c>
      <c r="B231">
        <f t="shared" si="12"/>
        <v>0</v>
      </c>
      <c r="C231">
        <f t="shared" si="13"/>
        <v>0</v>
      </c>
      <c r="D231">
        <f t="shared" si="14"/>
        <v>0</v>
      </c>
      <c r="E231">
        <f t="shared" si="15"/>
        <v>0</v>
      </c>
    </row>
    <row r="232" spans="1:5">
      <c r="A232" t="s">
        <v>12</v>
      </c>
      <c r="B232">
        <f t="shared" si="12"/>
        <v>1</v>
      </c>
      <c r="C232">
        <f t="shared" si="13"/>
        <v>1</v>
      </c>
      <c r="D232">
        <f t="shared" si="14"/>
        <v>0</v>
      </c>
      <c r="E232">
        <f t="shared" si="15"/>
        <v>0</v>
      </c>
    </row>
    <row r="233" spans="1:5">
      <c r="A233" t="s">
        <v>11</v>
      </c>
      <c r="B233">
        <f t="shared" si="12"/>
        <v>1</v>
      </c>
      <c r="C233">
        <f t="shared" si="13"/>
        <v>0</v>
      </c>
      <c r="D233">
        <f t="shared" si="14"/>
        <v>1</v>
      </c>
      <c r="E233">
        <f t="shared" si="15"/>
        <v>0</v>
      </c>
    </row>
    <row r="234" spans="1:5">
      <c r="A234" t="s">
        <v>8</v>
      </c>
      <c r="B234">
        <f t="shared" si="12"/>
        <v>1</v>
      </c>
      <c r="C234">
        <f t="shared" si="13"/>
        <v>0</v>
      </c>
      <c r="D234">
        <f t="shared" si="14"/>
        <v>0</v>
      </c>
      <c r="E234">
        <f t="shared" si="15"/>
        <v>1</v>
      </c>
    </row>
    <row r="235" spans="1:5">
      <c r="A235" t="s">
        <v>8</v>
      </c>
      <c r="B235">
        <f t="shared" si="12"/>
        <v>1</v>
      </c>
      <c r="C235">
        <f t="shared" si="13"/>
        <v>0</v>
      </c>
      <c r="D235">
        <f t="shared" si="14"/>
        <v>0</v>
      </c>
      <c r="E235">
        <f t="shared" si="15"/>
        <v>1</v>
      </c>
    </row>
    <row r="236" spans="1:5">
      <c r="A236" t="s">
        <v>12</v>
      </c>
      <c r="B236">
        <f t="shared" si="12"/>
        <v>1</v>
      </c>
      <c r="C236">
        <f t="shared" si="13"/>
        <v>1</v>
      </c>
      <c r="D236">
        <f t="shared" si="14"/>
        <v>0</v>
      </c>
      <c r="E236">
        <f t="shared" si="15"/>
        <v>0</v>
      </c>
    </row>
    <row r="237" spans="1:5">
      <c r="A237" t="s">
        <v>11</v>
      </c>
      <c r="B237">
        <f t="shared" si="12"/>
        <v>1</v>
      </c>
      <c r="C237">
        <f t="shared" si="13"/>
        <v>0</v>
      </c>
      <c r="D237">
        <f t="shared" si="14"/>
        <v>1</v>
      </c>
      <c r="E237">
        <f t="shared" si="15"/>
        <v>0</v>
      </c>
    </row>
    <row r="238" spans="1:5">
      <c r="A238" t="s">
        <v>11</v>
      </c>
      <c r="B238">
        <f t="shared" si="12"/>
        <v>1</v>
      </c>
      <c r="C238">
        <f t="shared" si="13"/>
        <v>0</v>
      </c>
      <c r="D238">
        <f t="shared" si="14"/>
        <v>1</v>
      </c>
      <c r="E238">
        <f t="shared" si="15"/>
        <v>0</v>
      </c>
    </row>
    <row r="239" spans="1:5">
      <c r="A239" t="s">
        <v>11</v>
      </c>
      <c r="B239">
        <f t="shared" si="12"/>
        <v>1</v>
      </c>
      <c r="C239">
        <f t="shared" si="13"/>
        <v>0</v>
      </c>
      <c r="D239">
        <f t="shared" si="14"/>
        <v>1</v>
      </c>
      <c r="E239">
        <f t="shared" si="15"/>
        <v>0</v>
      </c>
    </row>
    <row r="240" spans="1:5">
      <c r="A240" t="s">
        <v>12</v>
      </c>
      <c r="B240">
        <f t="shared" si="12"/>
        <v>1</v>
      </c>
      <c r="C240">
        <f t="shared" si="13"/>
        <v>1</v>
      </c>
      <c r="D240">
        <f t="shared" si="14"/>
        <v>0</v>
      </c>
      <c r="E240">
        <f t="shared" si="15"/>
        <v>0</v>
      </c>
    </row>
    <row r="241" spans="1:5">
      <c r="A241" t="s">
        <v>11</v>
      </c>
      <c r="B241">
        <f t="shared" si="12"/>
        <v>1</v>
      </c>
      <c r="C241">
        <f t="shared" si="13"/>
        <v>0</v>
      </c>
      <c r="D241">
        <f t="shared" si="14"/>
        <v>1</v>
      </c>
      <c r="E241">
        <f t="shared" si="15"/>
        <v>0</v>
      </c>
    </row>
    <row r="242" spans="1:5">
      <c r="A242" t="s">
        <v>13</v>
      </c>
      <c r="B242">
        <f t="shared" si="12"/>
        <v>0</v>
      </c>
      <c r="C242">
        <f t="shared" si="13"/>
        <v>0</v>
      </c>
      <c r="D242">
        <f t="shared" si="14"/>
        <v>0</v>
      </c>
      <c r="E242">
        <f t="shared" si="15"/>
        <v>0</v>
      </c>
    </row>
    <row r="243" spans="1:5">
      <c r="A243" t="s">
        <v>13</v>
      </c>
      <c r="B243">
        <f t="shared" si="12"/>
        <v>0</v>
      </c>
      <c r="C243">
        <f t="shared" si="13"/>
        <v>0</v>
      </c>
      <c r="D243">
        <f t="shared" si="14"/>
        <v>0</v>
      </c>
      <c r="E243">
        <f t="shared" si="15"/>
        <v>0</v>
      </c>
    </row>
    <row r="244" spans="1:5">
      <c r="A244" t="s">
        <v>8</v>
      </c>
      <c r="B244">
        <f t="shared" si="12"/>
        <v>1</v>
      </c>
      <c r="C244">
        <f t="shared" si="13"/>
        <v>0</v>
      </c>
      <c r="D244">
        <f t="shared" si="14"/>
        <v>0</v>
      </c>
      <c r="E244">
        <f t="shared" si="15"/>
        <v>1</v>
      </c>
    </row>
    <row r="245" spans="1:5">
      <c r="A245" t="s">
        <v>8</v>
      </c>
      <c r="B245">
        <f t="shared" si="12"/>
        <v>1</v>
      </c>
      <c r="C245">
        <f t="shared" si="13"/>
        <v>0</v>
      </c>
      <c r="D245">
        <f t="shared" si="14"/>
        <v>0</v>
      </c>
      <c r="E245">
        <f t="shared" si="15"/>
        <v>1</v>
      </c>
    </row>
    <row r="246" spans="1:5">
      <c r="A246" t="s">
        <v>13</v>
      </c>
      <c r="B246">
        <f t="shared" si="12"/>
        <v>0</v>
      </c>
      <c r="C246">
        <f t="shared" si="13"/>
        <v>0</v>
      </c>
      <c r="D246">
        <f t="shared" si="14"/>
        <v>0</v>
      </c>
      <c r="E246">
        <f t="shared" si="15"/>
        <v>0</v>
      </c>
    </row>
    <row r="247" spans="1:5">
      <c r="A247" t="s">
        <v>12</v>
      </c>
      <c r="B247">
        <f t="shared" si="12"/>
        <v>1</v>
      </c>
      <c r="C247">
        <f t="shared" si="13"/>
        <v>1</v>
      </c>
      <c r="D247">
        <f t="shared" si="14"/>
        <v>0</v>
      </c>
      <c r="E247">
        <f t="shared" si="15"/>
        <v>0</v>
      </c>
    </row>
    <row r="248" spans="1:5">
      <c r="A248" t="s">
        <v>11</v>
      </c>
      <c r="B248">
        <f t="shared" si="12"/>
        <v>1</v>
      </c>
      <c r="C248">
        <f t="shared" si="13"/>
        <v>0</v>
      </c>
      <c r="D248">
        <f t="shared" si="14"/>
        <v>1</v>
      </c>
      <c r="E248">
        <f t="shared" si="15"/>
        <v>0</v>
      </c>
    </row>
    <row r="249" spans="1:5">
      <c r="A249" t="s">
        <v>11</v>
      </c>
      <c r="B249">
        <f t="shared" si="12"/>
        <v>1</v>
      </c>
      <c r="C249">
        <f t="shared" si="13"/>
        <v>0</v>
      </c>
      <c r="D249">
        <f t="shared" si="14"/>
        <v>1</v>
      </c>
      <c r="E249">
        <f t="shared" si="15"/>
        <v>0</v>
      </c>
    </row>
    <row r="250" spans="1:5">
      <c r="A250" t="s">
        <v>8</v>
      </c>
      <c r="B250">
        <f t="shared" si="12"/>
        <v>1</v>
      </c>
      <c r="C250">
        <f t="shared" si="13"/>
        <v>0</v>
      </c>
      <c r="D250">
        <f t="shared" si="14"/>
        <v>0</v>
      </c>
      <c r="E250">
        <f t="shared" si="15"/>
        <v>1</v>
      </c>
    </row>
    <row r="251" spans="1:5">
      <c r="A251" t="s">
        <v>13</v>
      </c>
      <c r="B251">
        <f t="shared" si="12"/>
        <v>0</v>
      </c>
      <c r="C251">
        <f t="shared" si="13"/>
        <v>0</v>
      </c>
      <c r="D251">
        <f t="shared" si="14"/>
        <v>0</v>
      </c>
      <c r="E251">
        <f t="shared" si="15"/>
        <v>0</v>
      </c>
    </row>
    <row r="252" spans="1:5">
      <c r="A252" t="s">
        <v>13</v>
      </c>
      <c r="B252">
        <f t="shared" si="12"/>
        <v>0</v>
      </c>
      <c r="C252">
        <f t="shared" si="13"/>
        <v>0</v>
      </c>
      <c r="D252">
        <f t="shared" si="14"/>
        <v>0</v>
      </c>
      <c r="E252">
        <f t="shared" si="15"/>
        <v>0</v>
      </c>
    </row>
    <row r="253" spans="1:5">
      <c r="A253" t="s">
        <v>8</v>
      </c>
      <c r="B253">
        <f t="shared" si="12"/>
        <v>1</v>
      </c>
      <c r="C253">
        <f t="shared" si="13"/>
        <v>0</v>
      </c>
      <c r="D253">
        <f t="shared" si="14"/>
        <v>0</v>
      </c>
      <c r="E253">
        <f t="shared" si="15"/>
        <v>1</v>
      </c>
    </row>
    <row r="254" spans="1:5">
      <c r="A254" t="s">
        <v>11</v>
      </c>
      <c r="B254">
        <f t="shared" si="12"/>
        <v>1</v>
      </c>
      <c r="C254">
        <f t="shared" si="13"/>
        <v>0</v>
      </c>
      <c r="D254">
        <f t="shared" si="14"/>
        <v>1</v>
      </c>
      <c r="E254">
        <f t="shared" si="15"/>
        <v>0</v>
      </c>
    </row>
    <row r="255" spans="1:5">
      <c r="A255" t="s">
        <v>8</v>
      </c>
      <c r="B255">
        <f t="shared" si="12"/>
        <v>1</v>
      </c>
      <c r="C255">
        <f t="shared" si="13"/>
        <v>0</v>
      </c>
      <c r="D255">
        <f t="shared" si="14"/>
        <v>0</v>
      </c>
      <c r="E255">
        <f t="shared" si="15"/>
        <v>1</v>
      </c>
    </row>
    <row r="256" spans="1:5">
      <c r="A256" t="s">
        <v>13</v>
      </c>
      <c r="B256">
        <f t="shared" si="12"/>
        <v>0</v>
      </c>
      <c r="C256">
        <f t="shared" si="13"/>
        <v>0</v>
      </c>
      <c r="D256">
        <f t="shared" si="14"/>
        <v>0</v>
      </c>
      <c r="E256">
        <f t="shared" si="15"/>
        <v>0</v>
      </c>
    </row>
    <row r="257" spans="1:5">
      <c r="A257" t="s">
        <v>13</v>
      </c>
      <c r="B257">
        <f t="shared" si="12"/>
        <v>0</v>
      </c>
      <c r="C257">
        <f t="shared" si="13"/>
        <v>0</v>
      </c>
      <c r="D257">
        <f t="shared" si="14"/>
        <v>0</v>
      </c>
      <c r="E257">
        <f t="shared" si="15"/>
        <v>0</v>
      </c>
    </row>
    <row r="258" spans="1:5">
      <c r="A258" t="s">
        <v>12</v>
      </c>
      <c r="B258">
        <f t="shared" si="12"/>
        <v>1</v>
      </c>
      <c r="C258">
        <f t="shared" si="13"/>
        <v>1</v>
      </c>
      <c r="D258">
        <f t="shared" si="14"/>
        <v>0</v>
      </c>
      <c r="E258">
        <f t="shared" si="15"/>
        <v>0</v>
      </c>
    </row>
    <row r="259" spans="1:5">
      <c r="A259" t="s">
        <v>11</v>
      </c>
      <c r="B259">
        <f t="shared" ref="B259:B322" si="16">IF(A259="Northeast",0,1)</f>
        <v>1</v>
      </c>
      <c r="C259">
        <f t="shared" ref="C259:C322" si="17">IF(A259="northwest",1,0)</f>
        <v>0</v>
      </c>
      <c r="D259">
        <f t="shared" ref="D259:D322" si="18">IF(A259="Southeast",1,0)</f>
        <v>1</v>
      </c>
      <c r="E259">
        <f t="shared" ref="E259:E322" si="19">IF(A259="southwest",1,0)</f>
        <v>0</v>
      </c>
    </row>
    <row r="260" spans="1:5">
      <c r="A260" t="s">
        <v>12</v>
      </c>
      <c r="B260">
        <f t="shared" si="16"/>
        <v>1</v>
      </c>
      <c r="C260">
        <f t="shared" si="17"/>
        <v>1</v>
      </c>
      <c r="D260">
        <f t="shared" si="18"/>
        <v>0</v>
      </c>
      <c r="E260">
        <f t="shared" si="19"/>
        <v>0</v>
      </c>
    </row>
    <row r="261" spans="1:5">
      <c r="A261" t="s">
        <v>12</v>
      </c>
      <c r="B261">
        <f t="shared" si="16"/>
        <v>1</v>
      </c>
      <c r="C261">
        <f t="shared" si="17"/>
        <v>1</v>
      </c>
      <c r="D261">
        <f t="shared" si="18"/>
        <v>0</v>
      </c>
      <c r="E261">
        <f t="shared" si="19"/>
        <v>0</v>
      </c>
    </row>
    <row r="262" spans="1:5">
      <c r="A262" t="s">
        <v>8</v>
      </c>
      <c r="B262">
        <f t="shared" si="16"/>
        <v>1</v>
      </c>
      <c r="C262">
        <f t="shared" si="17"/>
        <v>0</v>
      </c>
      <c r="D262">
        <f t="shared" si="18"/>
        <v>0</v>
      </c>
      <c r="E262">
        <f t="shared" si="19"/>
        <v>1</v>
      </c>
    </row>
    <row r="263" spans="1:5">
      <c r="A263" t="s">
        <v>11</v>
      </c>
      <c r="B263">
        <f t="shared" si="16"/>
        <v>1</v>
      </c>
      <c r="C263">
        <f t="shared" si="17"/>
        <v>0</v>
      </c>
      <c r="D263">
        <f t="shared" si="18"/>
        <v>1</v>
      </c>
      <c r="E263">
        <f t="shared" si="19"/>
        <v>0</v>
      </c>
    </row>
    <row r="264" spans="1:5">
      <c r="A264" t="s">
        <v>13</v>
      </c>
      <c r="B264">
        <f t="shared" si="16"/>
        <v>0</v>
      </c>
      <c r="C264">
        <f t="shared" si="17"/>
        <v>0</v>
      </c>
      <c r="D264">
        <f t="shared" si="18"/>
        <v>0</v>
      </c>
      <c r="E264">
        <f t="shared" si="19"/>
        <v>0</v>
      </c>
    </row>
    <row r="265" spans="1:5">
      <c r="A265" t="s">
        <v>12</v>
      </c>
      <c r="B265">
        <f t="shared" si="16"/>
        <v>1</v>
      </c>
      <c r="C265">
        <f t="shared" si="17"/>
        <v>1</v>
      </c>
      <c r="D265">
        <f t="shared" si="18"/>
        <v>0</v>
      </c>
      <c r="E265">
        <f t="shared" si="19"/>
        <v>0</v>
      </c>
    </row>
    <row r="266" spans="1:5">
      <c r="A266" t="s">
        <v>11</v>
      </c>
      <c r="B266">
        <f t="shared" si="16"/>
        <v>1</v>
      </c>
      <c r="C266">
        <f t="shared" si="17"/>
        <v>0</v>
      </c>
      <c r="D266">
        <f t="shared" si="18"/>
        <v>1</v>
      </c>
      <c r="E266">
        <f t="shared" si="19"/>
        <v>0</v>
      </c>
    </row>
    <row r="267" spans="1:5">
      <c r="A267" t="s">
        <v>11</v>
      </c>
      <c r="B267">
        <f t="shared" si="16"/>
        <v>1</v>
      </c>
      <c r="C267">
        <f t="shared" si="17"/>
        <v>0</v>
      </c>
      <c r="D267">
        <f t="shared" si="18"/>
        <v>1</v>
      </c>
      <c r="E267">
        <f t="shared" si="19"/>
        <v>0</v>
      </c>
    </row>
    <row r="268" spans="1:5">
      <c r="A268" t="s">
        <v>11</v>
      </c>
      <c r="B268">
        <f t="shared" si="16"/>
        <v>1</v>
      </c>
      <c r="C268">
        <f t="shared" si="17"/>
        <v>0</v>
      </c>
      <c r="D268">
        <f t="shared" si="18"/>
        <v>1</v>
      </c>
      <c r="E268">
        <f t="shared" si="19"/>
        <v>0</v>
      </c>
    </row>
    <row r="269" spans="1:5">
      <c r="A269" t="s">
        <v>13</v>
      </c>
      <c r="B269">
        <f t="shared" si="16"/>
        <v>0</v>
      </c>
      <c r="C269">
        <f t="shared" si="17"/>
        <v>0</v>
      </c>
      <c r="D269">
        <f t="shared" si="18"/>
        <v>0</v>
      </c>
      <c r="E269">
        <f t="shared" si="19"/>
        <v>0</v>
      </c>
    </row>
    <row r="270" spans="1:5">
      <c r="A270" t="s">
        <v>8</v>
      </c>
      <c r="B270">
        <f t="shared" si="16"/>
        <v>1</v>
      </c>
      <c r="C270">
        <f t="shared" si="17"/>
        <v>0</v>
      </c>
      <c r="D270">
        <f t="shared" si="18"/>
        <v>0</v>
      </c>
      <c r="E270">
        <f t="shared" si="19"/>
        <v>1</v>
      </c>
    </row>
    <row r="271" spans="1:5">
      <c r="A271" t="s">
        <v>13</v>
      </c>
      <c r="B271">
        <f t="shared" si="16"/>
        <v>0</v>
      </c>
      <c r="C271">
        <f t="shared" si="17"/>
        <v>0</v>
      </c>
      <c r="D271">
        <f t="shared" si="18"/>
        <v>0</v>
      </c>
      <c r="E271">
        <f t="shared" si="19"/>
        <v>0</v>
      </c>
    </row>
    <row r="272" spans="1:5">
      <c r="A272" t="s">
        <v>11</v>
      </c>
      <c r="B272">
        <f t="shared" si="16"/>
        <v>1</v>
      </c>
      <c r="C272">
        <f t="shared" si="17"/>
        <v>0</v>
      </c>
      <c r="D272">
        <f t="shared" si="18"/>
        <v>1</v>
      </c>
      <c r="E272">
        <f t="shared" si="19"/>
        <v>0</v>
      </c>
    </row>
    <row r="273" spans="1:5">
      <c r="A273" t="s">
        <v>8</v>
      </c>
      <c r="B273">
        <f t="shared" si="16"/>
        <v>1</v>
      </c>
      <c r="C273">
        <f t="shared" si="17"/>
        <v>0</v>
      </c>
      <c r="D273">
        <f t="shared" si="18"/>
        <v>0</v>
      </c>
      <c r="E273">
        <f t="shared" si="19"/>
        <v>1</v>
      </c>
    </row>
    <row r="274" spans="1:5">
      <c r="A274" t="s">
        <v>12</v>
      </c>
      <c r="B274">
        <f t="shared" si="16"/>
        <v>1</v>
      </c>
      <c r="C274">
        <f t="shared" si="17"/>
        <v>1</v>
      </c>
      <c r="D274">
        <f t="shared" si="18"/>
        <v>0</v>
      </c>
      <c r="E274">
        <f t="shared" si="19"/>
        <v>0</v>
      </c>
    </row>
    <row r="275" spans="1:5">
      <c r="A275" t="s">
        <v>13</v>
      </c>
      <c r="B275">
        <f t="shared" si="16"/>
        <v>0</v>
      </c>
      <c r="C275">
        <f t="shared" si="17"/>
        <v>0</v>
      </c>
      <c r="D275">
        <f t="shared" si="18"/>
        <v>0</v>
      </c>
      <c r="E275">
        <f t="shared" si="19"/>
        <v>0</v>
      </c>
    </row>
    <row r="276" spans="1:5">
      <c r="A276" t="s">
        <v>12</v>
      </c>
      <c r="B276">
        <f t="shared" si="16"/>
        <v>1</v>
      </c>
      <c r="C276">
        <f t="shared" si="17"/>
        <v>1</v>
      </c>
      <c r="D276">
        <f t="shared" si="18"/>
        <v>0</v>
      </c>
      <c r="E276">
        <f t="shared" si="19"/>
        <v>0</v>
      </c>
    </row>
    <row r="277" spans="1:5">
      <c r="A277" t="s">
        <v>13</v>
      </c>
      <c r="B277">
        <f t="shared" si="16"/>
        <v>0</v>
      </c>
      <c r="C277">
        <f t="shared" si="17"/>
        <v>0</v>
      </c>
      <c r="D277">
        <f t="shared" si="18"/>
        <v>0</v>
      </c>
      <c r="E277">
        <f t="shared" si="19"/>
        <v>0</v>
      </c>
    </row>
    <row r="278" spans="1:5">
      <c r="A278" t="s">
        <v>12</v>
      </c>
      <c r="B278">
        <f t="shared" si="16"/>
        <v>1</v>
      </c>
      <c r="C278">
        <f t="shared" si="17"/>
        <v>1</v>
      </c>
      <c r="D278">
        <f t="shared" si="18"/>
        <v>0</v>
      </c>
      <c r="E278">
        <f t="shared" si="19"/>
        <v>0</v>
      </c>
    </row>
    <row r="279" spans="1:5">
      <c r="A279" t="s">
        <v>8</v>
      </c>
      <c r="B279">
        <f t="shared" si="16"/>
        <v>1</v>
      </c>
      <c r="C279">
        <f t="shared" si="17"/>
        <v>0</v>
      </c>
      <c r="D279">
        <f t="shared" si="18"/>
        <v>0</v>
      </c>
      <c r="E279">
        <f t="shared" si="19"/>
        <v>1</v>
      </c>
    </row>
    <row r="280" spans="1:5">
      <c r="A280" t="s">
        <v>11</v>
      </c>
      <c r="B280">
        <f t="shared" si="16"/>
        <v>1</v>
      </c>
      <c r="C280">
        <f t="shared" si="17"/>
        <v>0</v>
      </c>
      <c r="D280">
        <f t="shared" si="18"/>
        <v>1</v>
      </c>
      <c r="E280">
        <f t="shared" si="19"/>
        <v>0</v>
      </c>
    </row>
    <row r="281" spans="1:5">
      <c r="A281" t="s">
        <v>11</v>
      </c>
      <c r="B281">
        <f t="shared" si="16"/>
        <v>1</v>
      </c>
      <c r="C281">
        <f t="shared" si="17"/>
        <v>0</v>
      </c>
      <c r="D281">
        <f t="shared" si="18"/>
        <v>1</v>
      </c>
      <c r="E281">
        <f t="shared" si="19"/>
        <v>0</v>
      </c>
    </row>
    <row r="282" spans="1:5">
      <c r="A282" t="s">
        <v>13</v>
      </c>
      <c r="B282">
        <f t="shared" si="16"/>
        <v>0</v>
      </c>
      <c r="C282">
        <f t="shared" si="17"/>
        <v>0</v>
      </c>
      <c r="D282">
        <f t="shared" si="18"/>
        <v>0</v>
      </c>
      <c r="E282">
        <f t="shared" si="19"/>
        <v>0</v>
      </c>
    </row>
    <row r="283" spans="1:5">
      <c r="A283" t="s">
        <v>13</v>
      </c>
      <c r="B283">
        <f t="shared" si="16"/>
        <v>0</v>
      </c>
      <c r="C283">
        <f t="shared" si="17"/>
        <v>0</v>
      </c>
      <c r="D283">
        <f t="shared" si="18"/>
        <v>0</v>
      </c>
      <c r="E283">
        <f t="shared" si="19"/>
        <v>0</v>
      </c>
    </row>
    <row r="284" spans="1:5">
      <c r="A284" t="s">
        <v>13</v>
      </c>
      <c r="B284">
        <f t="shared" si="16"/>
        <v>0</v>
      </c>
      <c r="C284">
        <f t="shared" si="17"/>
        <v>0</v>
      </c>
      <c r="D284">
        <f t="shared" si="18"/>
        <v>0</v>
      </c>
      <c r="E284">
        <f t="shared" si="19"/>
        <v>0</v>
      </c>
    </row>
    <row r="285" spans="1:5">
      <c r="A285" t="s">
        <v>13</v>
      </c>
      <c r="B285">
        <f t="shared" si="16"/>
        <v>0</v>
      </c>
      <c r="C285">
        <f t="shared" si="17"/>
        <v>0</v>
      </c>
      <c r="D285">
        <f t="shared" si="18"/>
        <v>0</v>
      </c>
      <c r="E285">
        <f t="shared" si="19"/>
        <v>0</v>
      </c>
    </row>
    <row r="286" spans="1:5">
      <c r="A286" t="s">
        <v>8</v>
      </c>
      <c r="B286">
        <f t="shared" si="16"/>
        <v>1</v>
      </c>
      <c r="C286">
        <f t="shared" si="17"/>
        <v>0</v>
      </c>
      <c r="D286">
        <f t="shared" si="18"/>
        <v>0</v>
      </c>
      <c r="E286">
        <f t="shared" si="19"/>
        <v>1</v>
      </c>
    </row>
    <row r="287" spans="1:5">
      <c r="A287" t="s">
        <v>11</v>
      </c>
      <c r="B287">
        <f t="shared" si="16"/>
        <v>1</v>
      </c>
      <c r="C287">
        <f t="shared" si="17"/>
        <v>0</v>
      </c>
      <c r="D287">
        <f t="shared" si="18"/>
        <v>1</v>
      </c>
      <c r="E287">
        <f t="shared" si="19"/>
        <v>0</v>
      </c>
    </row>
    <row r="288" spans="1:5">
      <c r="A288" t="s">
        <v>13</v>
      </c>
      <c r="B288">
        <f t="shared" si="16"/>
        <v>0</v>
      </c>
      <c r="C288">
        <f t="shared" si="17"/>
        <v>0</v>
      </c>
      <c r="D288">
        <f t="shared" si="18"/>
        <v>0</v>
      </c>
      <c r="E288">
        <f t="shared" si="19"/>
        <v>0</v>
      </c>
    </row>
    <row r="289" spans="1:5">
      <c r="A289" t="s">
        <v>12</v>
      </c>
      <c r="B289">
        <f t="shared" si="16"/>
        <v>1</v>
      </c>
      <c r="C289">
        <f t="shared" si="17"/>
        <v>1</v>
      </c>
      <c r="D289">
        <f t="shared" si="18"/>
        <v>0</v>
      </c>
      <c r="E289">
        <f t="shared" si="19"/>
        <v>0</v>
      </c>
    </row>
    <row r="290" spans="1:5">
      <c r="A290" t="s">
        <v>13</v>
      </c>
      <c r="B290">
        <f t="shared" si="16"/>
        <v>0</v>
      </c>
      <c r="C290">
        <f t="shared" si="17"/>
        <v>0</v>
      </c>
      <c r="D290">
        <f t="shared" si="18"/>
        <v>0</v>
      </c>
      <c r="E290">
        <f t="shared" si="19"/>
        <v>0</v>
      </c>
    </row>
    <row r="291" spans="1:5">
      <c r="A291" t="s">
        <v>11</v>
      </c>
      <c r="B291">
        <f t="shared" si="16"/>
        <v>1</v>
      </c>
      <c r="C291">
        <f t="shared" si="17"/>
        <v>0</v>
      </c>
      <c r="D291">
        <f t="shared" si="18"/>
        <v>1</v>
      </c>
      <c r="E291">
        <f t="shared" si="19"/>
        <v>0</v>
      </c>
    </row>
    <row r="292" spans="1:5">
      <c r="A292" t="s">
        <v>8</v>
      </c>
      <c r="B292">
        <f t="shared" si="16"/>
        <v>1</v>
      </c>
      <c r="C292">
        <f t="shared" si="17"/>
        <v>0</v>
      </c>
      <c r="D292">
        <f t="shared" si="18"/>
        <v>0</v>
      </c>
      <c r="E292">
        <f t="shared" si="19"/>
        <v>1</v>
      </c>
    </row>
    <row r="293" spans="1:5">
      <c r="A293" t="s">
        <v>13</v>
      </c>
      <c r="B293">
        <f t="shared" si="16"/>
        <v>0</v>
      </c>
      <c r="C293">
        <f t="shared" si="17"/>
        <v>0</v>
      </c>
      <c r="D293">
        <f t="shared" si="18"/>
        <v>0</v>
      </c>
      <c r="E293">
        <f t="shared" si="19"/>
        <v>0</v>
      </c>
    </row>
    <row r="294" spans="1:5">
      <c r="A294" t="s">
        <v>11</v>
      </c>
      <c r="B294">
        <f t="shared" si="16"/>
        <v>1</v>
      </c>
      <c r="C294">
        <f t="shared" si="17"/>
        <v>0</v>
      </c>
      <c r="D294">
        <f t="shared" si="18"/>
        <v>1</v>
      </c>
      <c r="E294">
        <f t="shared" si="19"/>
        <v>0</v>
      </c>
    </row>
    <row r="295" spans="1:5">
      <c r="A295" t="s">
        <v>11</v>
      </c>
      <c r="B295">
        <f t="shared" si="16"/>
        <v>1</v>
      </c>
      <c r="C295">
        <f t="shared" si="17"/>
        <v>0</v>
      </c>
      <c r="D295">
        <f t="shared" si="18"/>
        <v>1</v>
      </c>
      <c r="E295">
        <f t="shared" si="19"/>
        <v>0</v>
      </c>
    </row>
    <row r="296" spans="1:5">
      <c r="A296" t="s">
        <v>8</v>
      </c>
      <c r="B296">
        <f t="shared" si="16"/>
        <v>1</v>
      </c>
      <c r="C296">
        <f t="shared" si="17"/>
        <v>0</v>
      </c>
      <c r="D296">
        <f t="shared" si="18"/>
        <v>0</v>
      </c>
      <c r="E296">
        <f t="shared" si="19"/>
        <v>1</v>
      </c>
    </row>
    <row r="297" spans="1:5">
      <c r="A297" t="s">
        <v>13</v>
      </c>
      <c r="B297">
        <f t="shared" si="16"/>
        <v>0</v>
      </c>
      <c r="C297">
        <f t="shared" si="17"/>
        <v>0</v>
      </c>
      <c r="D297">
        <f t="shared" si="18"/>
        <v>0</v>
      </c>
      <c r="E297">
        <f t="shared" si="19"/>
        <v>0</v>
      </c>
    </row>
    <row r="298" spans="1:5">
      <c r="A298" t="s">
        <v>8</v>
      </c>
      <c r="B298">
        <f t="shared" si="16"/>
        <v>1</v>
      </c>
      <c r="C298">
        <f t="shared" si="17"/>
        <v>0</v>
      </c>
      <c r="D298">
        <f t="shared" si="18"/>
        <v>0</v>
      </c>
      <c r="E298">
        <f t="shared" si="19"/>
        <v>1</v>
      </c>
    </row>
    <row r="299" spans="1:5">
      <c r="A299" t="s">
        <v>11</v>
      </c>
      <c r="B299">
        <f t="shared" si="16"/>
        <v>1</v>
      </c>
      <c r="C299">
        <f t="shared" si="17"/>
        <v>0</v>
      </c>
      <c r="D299">
        <f t="shared" si="18"/>
        <v>1</v>
      </c>
      <c r="E299">
        <f t="shared" si="19"/>
        <v>0</v>
      </c>
    </row>
    <row r="300" spans="1:5">
      <c r="A300" t="s">
        <v>12</v>
      </c>
      <c r="B300">
        <f t="shared" si="16"/>
        <v>1</v>
      </c>
      <c r="C300">
        <f t="shared" si="17"/>
        <v>1</v>
      </c>
      <c r="D300">
        <f t="shared" si="18"/>
        <v>0</v>
      </c>
      <c r="E300">
        <f t="shared" si="19"/>
        <v>0</v>
      </c>
    </row>
    <row r="301" spans="1:5">
      <c r="A301" t="s">
        <v>12</v>
      </c>
      <c r="B301">
        <f t="shared" si="16"/>
        <v>1</v>
      </c>
      <c r="C301">
        <f t="shared" si="17"/>
        <v>1</v>
      </c>
      <c r="D301">
        <f t="shared" si="18"/>
        <v>0</v>
      </c>
      <c r="E301">
        <f t="shared" si="19"/>
        <v>0</v>
      </c>
    </row>
    <row r="302" spans="1:5">
      <c r="A302" t="s">
        <v>13</v>
      </c>
      <c r="B302">
        <f t="shared" si="16"/>
        <v>0</v>
      </c>
      <c r="C302">
        <f t="shared" si="17"/>
        <v>0</v>
      </c>
      <c r="D302">
        <f t="shared" si="18"/>
        <v>0</v>
      </c>
      <c r="E302">
        <f t="shared" si="19"/>
        <v>0</v>
      </c>
    </row>
    <row r="303" spans="1:5">
      <c r="A303" t="s">
        <v>13</v>
      </c>
      <c r="B303">
        <f t="shared" si="16"/>
        <v>0</v>
      </c>
      <c r="C303">
        <f t="shared" si="17"/>
        <v>0</v>
      </c>
      <c r="D303">
        <f t="shared" si="18"/>
        <v>0</v>
      </c>
      <c r="E303">
        <f t="shared" si="19"/>
        <v>0</v>
      </c>
    </row>
    <row r="304" spans="1:5">
      <c r="A304" t="s">
        <v>11</v>
      </c>
      <c r="B304">
        <f t="shared" si="16"/>
        <v>1</v>
      </c>
      <c r="C304">
        <f t="shared" si="17"/>
        <v>0</v>
      </c>
      <c r="D304">
        <f t="shared" si="18"/>
        <v>1</v>
      </c>
      <c r="E304">
        <f t="shared" si="19"/>
        <v>0</v>
      </c>
    </row>
    <row r="305" spans="1:5">
      <c r="A305" t="s">
        <v>11</v>
      </c>
      <c r="B305">
        <f t="shared" si="16"/>
        <v>1</v>
      </c>
      <c r="C305">
        <f t="shared" si="17"/>
        <v>0</v>
      </c>
      <c r="D305">
        <f t="shared" si="18"/>
        <v>1</v>
      </c>
      <c r="E305">
        <f t="shared" si="19"/>
        <v>0</v>
      </c>
    </row>
    <row r="306" spans="1:5">
      <c r="A306" t="s">
        <v>8</v>
      </c>
      <c r="B306">
        <f t="shared" si="16"/>
        <v>1</v>
      </c>
      <c r="C306">
        <f t="shared" si="17"/>
        <v>0</v>
      </c>
      <c r="D306">
        <f t="shared" si="18"/>
        <v>0</v>
      </c>
      <c r="E306">
        <f t="shared" si="19"/>
        <v>1</v>
      </c>
    </row>
    <row r="307" spans="1:5">
      <c r="A307" t="s">
        <v>12</v>
      </c>
      <c r="B307">
        <f t="shared" si="16"/>
        <v>1</v>
      </c>
      <c r="C307">
        <f t="shared" si="17"/>
        <v>1</v>
      </c>
      <c r="D307">
        <f t="shared" si="18"/>
        <v>0</v>
      </c>
      <c r="E307">
        <f t="shared" si="19"/>
        <v>0</v>
      </c>
    </row>
    <row r="308" spans="1:5">
      <c r="A308" t="s">
        <v>8</v>
      </c>
      <c r="B308">
        <f t="shared" si="16"/>
        <v>1</v>
      </c>
      <c r="C308">
        <f t="shared" si="17"/>
        <v>0</v>
      </c>
      <c r="D308">
        <f t="shared" si="18"/>
        <v>0</v>
      </c>
      <c r="E308">
        <f t="shared" si="19"/>
        <v>1</v>
      </c>
    </row>
    <row r="309" spans="1:5">
      <c r="A309" t="s">
        <v>11</v>
      </c>
      <c r="B309">
        <f t="shared" si="16"/>
        <v>1</v>
      </c>
      <c r="C309">
        <f t="shared" si="17"/>
        <v>0</v>
      </c>
      <c r="D309">
        <f t="shared" si="18"/>
        <v>1</v>
      </c>
      <c r="E309">
        <f t="shared" si="19"/>
        <v>0</v>
      </c>
    </row>
    <row r="310" spans="1:5">
      <c r="A310" t="s">
        <v>13</v>
      </c>
      <c r="B310">
        <f t="shared" si="16"/>
        <v>0</v>
      </c>
      <c r="C310">
        <f t="shared" si="17"/>
        <v>0</v>
      </c>
      <c r="D310">
        <f t="shared" si="18"/>
        <v>0</v>
      </c>
      <c r="E310">
        <f t="shared" si="19"/>
        <v>0</v>
      </c>
    </row>
    <row r="311" spans="1:5">
      <c r="A311" t="s">
        <v>12</v>
      </c>
      <c r="B311">
        <f t="shared" si="16"/>
        <v>1</v>
      </c>
      <c r="C311">
        <f t="shared" si="17"/>
        <v>1</v>
      </c>
      <c r="D311">
        <f t="shared" si="18"/>
        <v>0</v>
      </c>
      <c r="E311">
        <f t="shared" si="19"/>
        <v>0</v>
      </c>
    </row>
    <row r="312" spans="1:5">
      <c r="A312" t="s">
        <v>8</v>
      </c>
      <c r="B312">
        <f t="shared" si="16"/>
        <v>1</v>
      </c>
      <c r="C312">
        <f t="shared" si="17"/>
        <v>0</v>
      </c>
      <c r="D312">
        <f t="shared" si="18"/>
        <v>0</v>
      </c>
      <c r="E312">
        <f t="shared" si="19"/>
        <v>1</v>
      </c>
    </row>
    <row r="313" spans="1:5">
      <c r="A313" t="s">
        <v>8</v>
      </c>
      <c r="B313">
        <f t="shared" si="16"/>
        <v>1</v>
      </c>
      <c r="C313">
        <f t="shared" si="17"/>
        <v>0</v>
      </c>
      <c r="D313">
        <f t="shared" si="18"/>
        <v>0</v>
      </c>
      <c r="E313">
        <f t="shared" si="19"/>
        <v>1</v>
      </c>
    </row>
    <row r="314" spans="1:5">
      <c r="A314" t="s">
        <v>11</v>
      </c>
      <c r="B314">
        <f t="shared" si="16"/>
        <v>1</v>
      </c>
      <c r="C314">
        <f t="shared" si="17"/>
        <v>0</v>
      </c>
      <c r="D314">
        <f t="shared" si="18"/>
        <v>1</v>
      </c>
      <c r="E314">
        <f t="shared" si="19"/>
        <v>0</v>
      </c>
    </row>
    <row r="315" spans="1:5">
      <c r="A315" t="s">
        <v>11</v>
      </c>
      <c r="B315">
        <f t="shared" si="16"/>
        <v>1</v>
      </c>
      <c r="C315">
        <f t="shared" si="17"/>
        <v>0</v>
      </c>
      <c r="D315">
        <f t="shared" si="18"/>
        <v>1</v>
      </c>
      <c r="E315">
        <f t="shared" si="19"/>
        <v>0</v>
      </c>
    </row>
    <row r="316" spans="1:5">
      <c r="A316" t="s">
        <v>8</v>
      </c>
      <c r="B316">
        <f t="shared" si="16"/>
        <v>1</v>
      </c>
      <c r="C316">
        <f t="shared" si="17"/>
        <v>0</v>
      </c>
      <c r="D316">
        <f t="shared" si="18"/>
        <v>0</v>
      </c>
      <c r="E316">
        <f t="shared" si="19"/>
        <v>1</v>
      </c>
    </row>
    <row r="317" spans="1:5">
      <c r="A317" t="s">
        <v>13</v>
      </c>
      <c r="B317">
        <f t="shared" si="16"/>
        <v>0</v>
      </c>
      <c r="C317">
        <f t="shared" si="17"/>
        <v>0</v>
      </c>
      <c r="D317">
        <f t="shared" si="18"/>
        <v>0</v>
      </c>
      <c r="E317">
        <f t="shared" si="19"/>
        <v>0</v>
      </c>
    </row>
    <row r="318" spans="1:5">
      <c r="A318" t="s">
        <v>12</v>
      </c>
      <c r="B318">
        <f t="shared" si="16"/>
        <v>1</v>
      </c>
      <c r="C318">
        <f t="shared" si="17"/>
        <v>1</v>
      </c>
      <c r="D318">
        <f t="shared" si="18"/>
        <v>0</v>
      </c>
      <c r="E318">
        <f t="shared" si="19"/>
        <v>0</v>
      </c>
    </row>
    <row r="319" spans="1:5">
      <c r="A319" t="s">
        <v>13</v>
      </c>
      <c r="B319">
        <f t="shared" si="16"/>
        <v>0</v>
      </c>
      <c r="C319">
        <f t="shared" si="17"/>
        <v>0</v>
      </c>
      <c r="D319">
        <f t="shared" si="18"/>
        <v>0</v>
      </c>
      <c r="E319">
        <f t="shared" si="19"/>
        <v>0</v>
      </c>
    </row>
    <row r="320" spans="1:5">
      <c r="A320" t="s">
        <v>12</v>
      </c>
      <c r="B320">
        <f t="shared" si="16"/>
        <v>1</v>
      </c>
      <c r="C320">
        <f t="shared" si="17"/>
        <v>1</v>
      </c>
      <c r="D320">
        <f t="shared" si="18"/>
        <v>0</v>
      </c>
      <c r="E320">
        <f t="shared" si="19"/>
        <v>0</v>
      </c>
    </row>
    <row r="321" spans="1:5">
      <c r="A321" t="s">
        <v>13</v>
      </c>
      <c r="B321">
        <f t="shared" si="16"/>
        <v>0</v>
      </c>
      <c r="C321">
        <f t="shared" si="17"/>
        <v>0</v>
      </c>
      <c r="D321">
        <f t="shared" si="18"/>
        <v>0</v>
      </c>
      <c r="E321">
        <f t="shared" si="19"/>
        <v>0</v>
      </c>
    </row>
    <row r="322" spans="1:5">
      <c r="A322" t="s">
        <v>12</v>
      </c>
      <c r="B322">
        <f t="shared" si="16"/>
        <v>1</v>
      </c>
      <c r="C322">
        <f t="shared" si="17"/>
        <v>1</v>
      </c>
      <c r="D322">
        <f t="shared" si="18"/>
        <v>0</v>
      </c>
      <c r="E322">
        <f t="shared" si="19"/>
        <v>0</v>
      </c>
    </row>
    <row r="323" spans="1:5">
      <c r="A323" t="s">
        <v>13</v>
      </c>
      <c r="B323">
        <f t="shared" ref="B323:B386" si="20">IF(A323="Northeast",0,1)</f>
        <v>0</v>
      </c>
      <c r="C323">
        <f t="shared" ref="C323:C386" si="21">IF(A323="northwest",1,0)</f>
        <v>0</v>
      </c>
      <c r="D323">
        <f t="shared" ref="D323:D386" si="22">IF(A323="Southeast",1,0)</f>
        <v>0</v>
      </c>
      <c r="E323">
        <f t="shared" ref="E323:E386" si="23">IF(A323="southwest",1,0)</f>
        <v>0</v>
      </c>
    </row>
    <row r="324" spans="1:5">
      <c r="A324" t="s">
        <v>8</v>
      </c>
      <c r="B324">
        <f t="shared" si="20"/>
        <v>1</v>
      </c>
      <c r="C324">
        <f t="shared" si="21"/>
        <v>0</v>
      </c>
      <c r="D324">
        <f t="shared" si="22"/>
        <v>0</v>
      </c>
      <c r="E324">
        <f t="shared" si="23"/>
        <v>1</v>
      </c>
    </row>
    <row r="325" spans="1:5">
      <c r="A325" t="s">
        <v>13</v>
      </c>
      <c r="B325">
        <f t="shared" si="20"/>
        <v>0</v>
      </c>
      <c r="C325">
        <f t="shared" si="21"/>
        <v>0</v>
      </c>
      <c r="D325">
        <f t="shared" si="22"/>
        <v>0</v>
      </c>
      <c r="E325">
        <f t="shared" si="23"/>
        <v>0</v>
      </c>
    </row>
    <row r="326" spans="1:5">
      <c r="A326" t="s">
        <v>8</v>
      </c>
      <c r="B326">
        <f t="shared" si="20"/>
        <v>1</v>
      </c>
      <c r="C326">
        <f t="shared" si="21"/>
        <v>0</v>
      </c>
      <c r="D326">
        <f t="shared" si="22"/>
        <v>0</v>
      </c>
      <c r="E326">
        <f t="shared" si="23"/>
        <v>1</v>
      </c>
    </row>
    <row r="327" spans="1:5">
      <c r="A327" t="s">
        <v>13</v>
      </c>
      <c r="B327">
        <f t="shared" si="20"/>
        <v>0</v>
      </c>
      <c r="C327">
        <f t="shared" si="21"/>
        <v>0</v>
      </c>
      <c r="D327">
        <f t="shared" si="22"/>
        <v>0</v>
      </c>
      <c r="E327">
        <f t="shared" si="23"/>
        <v>0</v>
      </c>
    </row>
    <row r="328" spans="1:5">
      <c r="A328" t="s">
        <v>11</v>
      </c>
      <c r="B328">
        <f t="shared" si="20"/>
        <v>1</v>
      </c>
      <c r="C328">
        <f t="shared" si="21"/>
        <v>0</v>
      </c>
      <c r="D328">
        <f t="shared" si="22"/>
        <v>1</v>
      </c>
      <c r="E328">
        <f t="shared" si="23"/>
        <v>0</v>
      </c>
    </row>
    <row r="329" spans="1:5">
      <c r="A329" t="s">
        <v>12</v>
      </c>
      <c r="B329">
        <f t="shared" si="20"/>
        <v>1</v>
      </c>
      <c r="C329">
        <f t="shared" si="21"/>
        <v>1</v>
      </c>
      <c r="D329">
        <f t="shared" si="22"/>
        <v>0</v>
      </c>
      <c r="E329">
        <f t="shared" si="23"/>
        <v>0</v>
      </c>
    </row>
    <row r="330" spans="1:5">
      <c r="A330" t="s">
        <v>8</v>
      </c>
      <c r="B330">
        <f t="shared" si="20"/>
        <v>1</v>
      </c>
      <c r="C330">
        <f t="shared" si="21"/>
        <v>0</v>
      </c>
      <c r="D330">
        <f t="shared" si="22"/>
        <v>0</v>
      </c>
      <c r="E330">
        <f t="shared" si="23"/>
        <v>1</v>
      </c>
    </row>
    <row r="331" spans="1:5">
      <c r="A331" t="s">
        <v>8</v>
      </c>
      <c r="B331">
        <f t="shared" si="20"/>
        <v>1</v>
      </c>
      <c r="C331">
        <f t="shared" si="21"/>
        <v>0</v>
      </c>
      <c r="D331">
        <f t="shared" si="22"/>
        <v>0</v>
      </c>
      <c r="E331">
        <f t="shared" si="23"/>
        <v>1</v>
      </c>
    </row>
    <row r="332" spans="1:5">
      <c r="A332" t="s">
        <v>13</v>
      </c>
      <c r="B332">
        <f t="shared" si="20"/>
        <v>0</v>
      </c>
      <c r="C332">
        <f t="shared" si="21"/>
        <v>0</v>
      </c>
      <c r="D332">
        <f t="shared" si="22"/>
        <v>0</v>
      </c>
      <c r="E332">
        <f t="shared" si="23"/>
        <v>0</v>
      </c>
    </row>
    <row r="333" spans="1:5">
      <c r="A333" t="s">
        <v>12</v>
      </c>
      <c r="B333">
        <f t="shared" si="20"/>
        <v>1</v>
      </c>
      <c r="C333">
        <f t="shared" si="21"/>
        <v>1</v>
      </c>
      <c r="D333">
        <f t="shared" si="22"/>
        <v>0</v>
      </c>
      <c r="E333">
        <f t="shared" si="23"/>
        <v>0</v>
      </c>
    </row>
    <row r="334" spans="1:5">
      <c r="A334" t="s">
        <v>12</v>
      </c>
      <c r="B334">
        <f t="shared" si="20"/>
        <v>1</v>
      </c>
      <c r="C334">
        <f t="shared" si="21"/>
        <v>1</v>
      </c>
      <c r="D334">
        <f t="shared" si="22"/>
        <v>0</v>
      </c>
      <c r="E334">
        <f t="shared" si="23"/>
        <v>0</v>
      </c>
    </row>
    <row r="335" spans="1:5">
      <c r="A335" t="s">
        <v>13</v>
      </c>
      <c r="B335">
        <f t="shared" si="20"/>
        <v>0</v>
      </c>
      <c r="C335">
        <f t="shared" si="21"/>
        <v>0</v>
      </c>
      <c r="D335">
        <f t="shared" si="22"/>
        <v>0</v>
      </c>
      <c r="E335">
        <f t="shared" si="23"/>
        <v>0</v>
      </c>
    </row>
    <row r="336" spans="1:5">
      <c r="A336" t="s">
        <v>13</v>
      </c>
      <c r="B336">
        <f t="shared" si="20"/>
        <v>0</v>
      </c>
      <c r="C336">
        <f t="shared" si="21"/>
        <v>0</v>
      </c>
      <c r="D336">
        <f t="shared" si="22"/>
        <v>0</v>
      </c>
      <c r="E336">
        <f t="shared" si="23"/>
        <v>0</v>
      </c>
    </row>
    <row r="337" spans="1:5">
      <c r="A337" t="s">
        <v>8</v>
      </c>
      <c r="B337">
        <f t="shared" si="20"/>
        <v>1</v>
      </c>
      <c r="C337">
        <f t="shared" si="21"/>
        <v>0</v>
      </c>
      <c r="D337">
        <f t="shared" si="22"/>
        <v>0</v>
      </c>
      <c r="E337">
        <f t="shared" si="23"/>
        <v>1</v>
      </c>
    </row>
    <row r="338" spans="1:5">
      <c r="A338" t="s">
        <v>11</v>
      </c>
      <c r="B338">
        <f t="shared" si="20"/>
        <v>1</v>
      </c>
      <c r="C338">
        <f t="shared" si="21"/>
        <v>0</v>
      </c>
      <c r="D338">
        <f t="shared" si="22"/>
        <v>1</v>
      </c>
      <c r="E338">
        <f t="shared" si="23"/>
        <v>0</v>
      </c>
    </row>
    <row r="339" spans="1:5">
      <c r="A339" t="s">
        <v>12</v>
      </c>
      <c r="B339">
        <f t="shared" si="20"/>
        <v>1</v>
      </c>
      <c r="C339">
        <f t="shared" si="21"/>
        <v>1</v>
      </c>
      <c r="D339">
        <f t="shared" si="22"/>
        <v>0</v>
      </c>
      <c r="E339">
        <f t="shared" si="23"/>
        <v>0</v>
      </c>
    </row>
    <row r="340" spans="1:5">
      <c r="A340" t="s">
        <v>13</v>
      </c>
      <c r="B340">
        <f t="shared" si="20"/>
        <v>0</v>
      </c>
      <c r="C340">
        <f t="shared" si="21"/>
        <v>0</v>
      </c>
      <c r="D340">
        <f t="shared" si="22"/>
        <v>0</v>
      </c>
      <c r="E340">
        <f t="shared" si="23"/>
        <v>0</v>
      </c>
    </row>
    <row r="341" spans="1:5">
      <c r="A341" t="s">
        <v>11</v>
      </c>
      <c r="B341">
        <f t="shared" si="20"/>
        <v>1</v>
      </c>
      <c r="C341">
        <f t="shared" si="21"/>
        <v>0</v>
      </c>
      <c r="D341">
        <f t="shared" si="22"/>
        <v>1</v>
      </c>
      <c r="E341">
        <f t="shared" si="23"/>
        <v>0</v>
      </c>
    </row>
    <row r="342" spans="1:5">
      <c r="A342" t="s">
        <v>8</v>
      </c>
      <c r="B342">
        <f t="shared" si="20"/>
        <v>1</v>
      </c>
      <c r="C342">
        <f t="shared" si="21"/>
        <v>0</v>
      </c>
      <c r="D342">
        <f t="shared" si="22"/>
        <v>0</v>
      </c>
      <c r="E342">
        <f t="shared" si="23"/>
        <v>1</v>
      </c>
    </row>
    <row r="343" spans="1:5">
      <c r="A343" t="s">
        <v>12</v>
      </c>
      <c r="B343">
        <f t="shared" si="20"/>
        <v>1</v>
      </c>
      <c r="C343">
        <f t="shared" si="21"/>
        <v>1</v>
      </c>
      <c r="D343">
        <f t="shared" si="22"/>
        <v>0</v>
      </c>
      <c r="E343">
        <f t="shared" si="23"/>
        <v>0</v>
      </c>
    </row>
    <row r="344" spans="1:5">
      <c r="A344" t="s">
        <v>13</v>
      </c>
      <c r="B344">
        <f t="shared" si="20"/>
        <v>0</v>
      </c>
      <c r="C344">
        <f t="shared" si="21"/>
        <v>0</v>
      </c>
      <c r="D344">
        <f t="shared" si="22"/>
        <v>0</v>
      </c>
      <c r="E344">
        <f t="shared" si="23"/>
        <v>0</v>
      </c>
    </row>
    <row r="345" spans="1:5">
      <c r="A345" t="s">
        <v>13</v>
      </c>
      <c r="B345">
        <f t="shared" si="20"/>
        <v>0</v>
      </c>
      <c r="C345">
        <f t="shared" si="21"/>
        <v>0</v>
      </c>
      <c r="D345">
        <f t="shared" si="22"/>
        <v>0</v>
      </c>
      <c r="E345">
        <f t="shared" si="23"/>
        <v>0</v>
      </c>
    </row>
    <row r="346" spans="1:5">
      <c r="A346" t="s">
        <v>11</v>
      </c>
      <c r="B346">
        <f t="shared" si="20"/>
        <v>1</v>
      </c>
      <c r="C346">
        <f t="shared" si="21"/>
        <v>0</v>
      </c>
      <c r="D346">
        <f t="shared" si="22"/>
        <v>1</v>
      </c>
      <c r="E346">
        <f t="shared" si="23"/>
        <v>0</v>
      </c>
    </row>
    <row r="347" spans="1:5">
      <c r="A347" t="s">
        <v>11</v>
      </c>
      <c r="B347">
        <f t="shared" si="20"/>
        <v>1</v>
      </c>
      <c r="C347">
        <f t="shared" si="21"/>
        <v>0</v>
      </c>
      <c r="D347">
        <f t="shared" si="22"/>
        <v>1</v>
      </c>
      <c r="E347">
        <f t="shared" si="23"/>
        <v>0</v>
      </c>
    </row>
    <row r="348" spans="1:5">
      <c r="A348" t="s">
        <v>11</v>
      </c>
      <c r="B348">
        <f t="shared" si="20"/>
        <v>1</v>
      </c>
      <c r="C348">
        <f t="shared" si="21"/>
        <v>0</v>
      </c>
      <c r="D348">
        <f t="shared" si="22"/>
        <v>1</v>
      </c>
      <c r="E348">
        <f t="shared" si="23"/>
        <v>0</v>
      </c>
    </row>
    <row r="349" spans="1:5">
      <c r="A349" t="s">
        <v>13</v>
      </c>
      <c r="B349">
        <f t="shared" si="20"/>
        <v>0</v>
      </c>
      <c r="C349">
        <f t="shared" si="21"/>
        <v>0</v>
      </c>
      <c r="D349">
        <f t="shared" si="22"/>
        <v>0</v>
      </c>
      <c r="E349">
        <f t="shared" si="23"/>
        <v>0</v>
      </c>
    </row>
    <row r="350" spans="1:5">
      <c r="A350" t="s">
        <v>11</v>
      </c>
      <c r="B350">
        <f t="shared" si="20"/>
        <v>1</v>
      </c>
      <c r="C350">
        <f t="shared" si="21"/>
        <v>0</v>
      </c>
      <c r="D350">
        <f t="shared" si="22"/>
        <v>1</v>
      </c>
      <c r="E350">
        <f t="shared" si="23"/>
        <v>0</v>
      </c>
    </row>
    <row r="351" spans="1:5">
      <c r="A351" t="s">
        <v>12</v>
      </c>
      <c r="B351">
        <f t="shared" si="20"/>
        <v>1</v>
      </c>
      <c r="C351">
        <f t="shared" si="21"/>
        <v>1</v>
      </c>
      <c r="D351">
        <f t="shared" si="22"/>
        <v>0</v>
      </c>
      <c r="E351">
        <f t="shared" si="23"/>
        <v>0</v>
      </c>
    </row>
    <row r="352" spans="1:5">
      <c r="A352" t="s">
        <v>12</v>
      </c>
      <c r="B352">
        <f t="shared" si="20"/>
        <v>1</v>
      </c>
      <c r="C352">
        <f t="shared" si="21"/>
        <v>1</v>
      </c>
      <c r="D352">
        <f t="shared" si="22"/>
        <v>0</v>
      </c>
      <c r="E352">
        <f t="shared" si="23"/>
        <v>0</v>
      </c>
    </row>
    <row r="353" spans="1:5">
      <c r="A353" t="s">
        <v>8</v>
      </c>
      <c r="B353">
        <f t="shared" si="20"/>
        <v>1</v>
      </c>
      <c r="C353">
        <f t="shared" si="21"/>
        <v>0</v>
      </c>
      <c r="D353">
        <f t="shared" si="22"/>
        <v>0</v>
      </c>
      <c r="E353">
        <f t="shared" si="23"/>
        <v>1</v>
      </c>
    </row>
    <row r="354" spans="1:5">
      <c r="A354" t="s">
        <v>8</v>
      </c>
      <c r="B354">
        <f t="shared" si="20"/>
        <v>1</v>
      </c>
      <c r="C354">
        <f t="shared" si="21"/>
        <v>0</v>
      </c>
      <c r="D354">
        <f t="shared" si="22"/>
        <v>0</v>
      </c>
      <c r="E354">
        <f t="shared" si="23"/>
        <v>1</v>
      </c>
    </row>
    <row r="355" spans="1:5">
      <c r="A355" t="s">
        <v>13</v>
      </c>
      <c r="B355">
        <f t="shared" si="20"/>
        <v>0</v>
      </c>
      <c r="C355">
        <f t="shared" si="21"/>
        <v>0</v>
      </c>
      <c r="D355">
        <f t="shared" si="22"/>
        <v>0</v>
      </c>
      <c r="E355">
        <f t="shared" si="23"/>
        <v>0</v>
      </c>
    </row>
    <row r="356" spans="1:5">
      <c r="A356" t="s">
        <v>11</v>
      </c>
      <c r="B356">
        <f t="shared" si="20"/>
        <v>1</v>
      </c>
      <c r="C356">
        <f t="shared" si="21"/>
        <v>0</v>
      </c>
      <c r="D356">
        <f t="shared" si="22"/>
        <v>1</v>
      </c>
      <c r="E356">
        <f t="shared" si="23"/>
        <v>0</v>
      </c>
    </row>
    <row r="357" spans="1:5">
      <c r="A357" t="s">
        <v>8</v>
      </c>
      <c r="B357">
        <f t="shared" si="20"/>
        <v>1</v>
      </c>
      <c r="C357">
        <f t="shared" si="21"/>
        <v>0</v>
      </c>
      <c r="D357">
        <f t="shared" si="22"/>
        <v>0</v>
      </c>
      <c r="E357">
        <f t="shared" si="23"/>
        <v>1</v>
      </c>
    </row>
    <row r="358" spans="1:5">
      <c r="A358" t="s">
        <v>11</v>
      </c>
      <c r="B358">
        <f t="shared" si="20"/>
        <v>1</v>
      </c>
      <c r="C358">
        <f t="shared" si="21"/>
        <v>0</v>
      </c>
      <c r="D358">
        <f t="shared" si="22"/>
        <v>1</v>
      </c>
      <c r="E358">
        <f t="shared" si="23"/>
        <v>0</v>
      </c>
    </row>
    <row r="359" spans="1:5">
      <c r="A359" t="s">
        <v>12</v>
      </c>
      <c r="B359">
        <f t="shared" si="20"/>
        <v>1</v>
      </c>
      <c r="C359">
        <f t="shared" si="21"/>
        <v>1</v>
      </c>
      <c r="D359">
        <f t="shared" si="22"/>
        <v>0</v>
      </c>
      <c r="E359">
        <f t="shared" si="23"/>
        <v>0</v>
      </c>
    </row>
    <row r="360" spans="1:5">
      <c r="A360" t="s">
        <v>11</v>
      </c>
      <c r="B360">
        <f t="shared" si="20"/>
        <v>1</v>
      </c>
      <c r="C360">
        <f t="shared" si="21"/>
        <v>0</v>
      </c>
      <c r="D360">
        <f t="shared" si="22"/>
        <v>1</v>
      </c>
      <c r="E360">
        <f t="shared" si="23"/>
        <v>0</v>
      </c>
    </row>
    <row r="361" spans="1:5">
      <c r="A361" t="s">
        <v>11</v>
      </c>
      <c r="B361">
        <f t="shared" si="20"/>
        <v>1</v>
      </c>
      <c r="C361">
        <f t="shared" si="21"/>
        <v>0</v>
      </c>
      <c r="D361">
        <f t="shared" si="22"/>
        <v>1</v>
      </c>
      <c r="E361">
        <f t="shared" si="23"/>
        <v>0</v>
      </c>
    </row>
    <row r="362" spans="1:5">
      <c r="A362" t="s">
        <v>13</v>
      </c>
      <c r="B362">
        <f t="shared" si="20"/>
        <v>0</v>
      </c>
      <c r="C362">
        <f t="shared" si="21"/>
        <v>0</v>
      </c>
      <c r="D362">
        <f t="shared" si="22"/>
        <v>0</v>
      </c>
      <c r="E362">
        <f t="shared" si="23"/>
        <v>0</v>
      </c>
    </row>
    <row r="363" spans="1:5">
      <c r="A363" t="s">
        <v>8</v>
      </c>
      <c r="B363">
        <f t="shared" si="20"/>
        <v>1</v>
      </c>
      <c r="C363">
        <f t="shared" si="21"/>
        <v>0</v>
      </c>
      <c r="D363">
        <f t="shared" si="22"/>
        <v>0</v>
      </c>
      <c r="E363">
        <f t="shared" si="23"/>
        <v>1</v>
      </c>
    </row>
    <row r="364" spans="1:5">
      <c r="A364" t="s">
        <v>8</v>
      </c>
      <c r="B364">
        <f t="shared" si="20"/>
        <v>1</v>
      </c>
      <c r="C364">
        <f t="shared" si="21"/>
        <v>0</v>
      </c>
      <c r="D364">
        <f t="shared" si="22"/>
        <v>0</v>
      </c>
      <c r="E364">
        <f t="shared" si="23"/>
        <v>1</v>
      </c>
    </row>
    <row r="365" spans="1:5">
      <c r="A365" t="s">
        <v>8</v>
      </c>
      <c r="B365">
        <f t="shared" si="20"/>
        <v>1</v>
      </c>
      <c r="C365">
        <f t="shared" si="21"/>
        <v>0</v>
      </c>
      <c r="D365">
        <f t="shared" si="22"/>
        <v>0</v>
      </c>
      <c r="E365">
        <f t="shared" si="23"/>
        <v>1</v>
      </c>
    </row>
    <row r="366" spans="1:5">
      <c r="A366" t="s">
        <v>11</v>
      </c>
      <c r="B366">
        <f t="shared" si="20"/>
        <v>1</v>
      </c>
      <c r="C366">
        <f t="shared" si="21"/>
        <v>0</v>
      </c>
      <c r="D366">
        <f t="shared" si="22"/>
        <v>1</v>
      </c>
      <c r="E366">
        <f t="shared" si="23"/>
        <v>0</v>
      </c>
    </row>
    <row r="367" spans="1:5">
      <c r="A367" t="s">
        <v>13</v>
      </c>
      <c r="B367">
        <f t="shared" si="20"/>
        <v>0</v>
      </c>
      <c r="C367">
        <f t="shared" si="21"/>
        <v>0</v>
      </c>
      <c r="D367">
        <f t="shared" si="22"/>
        <v>0</v>
      </c>
      <c r="E367">
        <f t="shared" si="23"/>
        <v>0</v>
      </c>
    </row>
    <row r="368" spans="1:5">
      <c r="A368" t="s">
        <v>13</v>
      </c>
      <c r="B368">
        <f t="shared" si="20"/>
        <v>0</v>
      </c>
      <c r="C368">
        <f t="shared" si="21"/>
        <v>0</v>
      </c>
      <c r="D368">
        <f t="shared" si="22"/>
        <v>0</v>
      </c>
      <c r="E368">
        <f t="shared" si="23"/>
        <v>0</v>
      </c>
    </row>
    <row r="369" spans="1:5">
      <c r="A369" t="s">
        <v>12</v>
      </c>
      <c r="B369">
        <f t="shared" si="20"/>
        <v>1</v>
      </c>
      <c r="C369">
        <f t="shared" si="21"/>
        <v>1</v>
      </c>
      <c r="D369">
        <f t="shared" si="22"/>
        <v>0</v>
      </c>
      <c r="E369">
        <f t="shared" si="23"/>
        <v>0</v>
      </c>
    </row>
    <row r="370" spans="1:5">
      <c r="A370" t="s">
        <v>12</v>
      </c>
      <c r="B370">
        <f t="shared" si="20"/>
        <v>1</v>
      </c>
      <c r="C370">
        <f t="shared" si="21"/>
        <v>1</v>
      </c>
      <c r="D370">
        <f t="shared" si="22"/>
        <v>0</v>
      </c>
      <c r="E370">
        <f t="shared" si="23"/>
        <v>0</v>
      </c>
    </row>
    <row r="371" spans="1:5">
      <c r="A371" t="s">
        <v>13</v>
      </c>
      <c r="B371">
        <f t="shared" si="20"/>
        <v>0</v>
      </c>
      <c r="C371">
        <f t="shared" si="21"/>
        <v>0</v>
      </c>
      <c r="D371">
        <f t="shared" si="22"/>
        <v>0</v>
      </c>
      <c r="E371">
        <f t="shared" si="23"/>
        <v>0</v>
      </c>
    </row>
    <row r="372" spans="1:5">
      <c r="A372" t="s">
        <v>12</v>
      </c>
      <c r="B372">
        <f t="shared" si="20"/>
        <v>1</v>
      </c>
      <c r="C372">
        <f t="shared" si="21"/>
        <v>1</v>
      </c>
      <c r="D372">
        <f t="shared" si="22"/>
        <v>0</v>
      </c>
      <c r="E372">
        <f t="shared" si="23"/>
        <v>0</v>
      </c>
    </row>
    <row r="373" spans="1:5">
      <c r="A373" t="s">
        <v>13</v>
      </c>
      <c r="B373">
        <f t="shared" si="20"/>
        <v>0</v>
      </c>
      <c r="C373">
        <f t="shared" si="21"/>
        <v>0</v>
      </c>
      <c r="D373">
        <f t="shared" si="22"/>
        <v>0</v>
      </c>
      <c r="E373">
        <f t="shared" si="23"/>
        <v>0</v>
      </c>
    </row>
    <row r="374" spans="1:5">
      <c r="A374" t="s">
        <v>13</v>
      </c>
      <c r="B374">
        <f t="shared" si="20"/>
        <v>0</v>
      </c>
      <c r="C374">
        <f t="shared" si="21"/>
        <v>0</v>
      </c>
      <c r="D374">
        <f t="shared" si="22"/>
        <v>0</v>
      </c>
      <c r="E374">
        <f t="shared" si="23"/>
        <v>0</v>
      </c>
    </row>
    <row r="375" spans="1:5">
      <c r="A375" t="s">
        <v>8</v>
      </c>
      <c r="B375">
        <f t="shared" si="20"/>
        <v>1</v>
      </c>
      <c r="C375">
        <f t="shared" si="21"/>
        <v>0</v>
      </c>
      <c r="D375">
        <f t="shared" si="22"/>
        <v>0</v>
      </c>
      <c r="E375">
        <f t="shared" si="23"/>
        <v>1</v>
      </c>
    </row>
    <row r="376" spans="1:5">
      <c r="A376" t="s">
        <v>11</v>
      </c>
      <c r="B376">
        <f t="shared" si="20"/>
        <v>1</v>
      </c>
      <c r="C376">
        <f t="shared" si="21"/>
        <v>0</v>
      </c>
      <c r="D376">
        <f t="shared" si="22"/>
        <v>1</v>
      </c>
      <c r="E376">
        <f t="shared" si="23"/>
        <v>0</v>
      </c>
    </row>
    <row r="377" spans="1:5">
      <c r="A377" t="s">
        <v>12</v>
      </c>
      <c r="B377">
        <f t="shared" si="20"/>
        <v>1</v>
      </c>
      <c r="C377">
        <f t="shared" si="21"/>
        <v>1</v>
      </c>
      <c r="D377">
        <f t="shared" si="22"/>
        <v>0</v>
      </c>
      <c r="E377">
        <f t="shared" si="23"/>
        <v>0</v>
      </c>
    </row>
    <row r="378" spans="1:5">
      <c r="A378" t="s">
        <v>13</v>
      </c>
      <c r="B378">
        <f t="shared" si="20"/>
        <v>0</v>
      </c>
      <c r="C378">
        <f t="shared" si="21"/>
        <v>0</v>
      </c>
      <c r="D378">
        <f t="shared" si="22"/>
        <v>0</v>
      </c>
      <c r="E378">
        <f t="shared" si="23"/>
        <v>0</v>
      </c>
    </row>
    <row r="379" spans="1:5">
      <c r="A379" t="s">
        <v>11</v>
      </c>
      <c r="B379">
        <f t="shared" si="20"/>
        <v>1</v>
      </c>
      <c r="C379">
        <f t="shared" si="21"/>
        <v>0</v>
      </c>
      <c r="D379">
        <f t="shared" si="22"/>
        <v>1</v>
      </c>
      <c r="E379">
        <f t="shared" si="23"/>
        <v>0</v>
      </c>
    </row>
    <row r="380" spans="1:5">
      <c r="A380" t="s">
        <v>12</v>
      </c>
      <c r="B380">
        <f t="shared" si="20"/>
        <v>1</v>
      </c>
      <c r="C380">
        <f t="shared" si="21"/>
        <v>1</v>
      </c>
      <c r="D380">
        <f t="shared" si="22"/>
        <v>0</v>
      </c>
      <c r="E380">
        <f t="shared" si="23"/>
        <v>0</v>
      </c>
    </row>
    <row r="381" spans="1:5">
      <c r="A381" t="s">
        <v>11</v>
      </c>
      <c r="B381">
        <f t="shared" si="20"/>
        <v>1</v>
      </c>
      <c r="C381">
        <f t="shared" si="21"/>
        <v>0</v>
      </c>
      <c r="D381">
        <f t="shared" si="22"/>
        <v>1</v>
      </c>
      <c r="E381">
        <f t="shared" si="23"/>
        <v>0</v>
      </c>
    </row>
    <row r="382" spans="1:5">
      <c r="A382" t="s">
        <v>13</v>
      </c>
      <c r="B382">
        <f t="shared" si="20"/>
        <v>0</v>
      </c>
      <c r="C382">
        <f t="shared" si="21"/>
        <v>0</v>
      </c>
      <c r="D382">
        <f t="shared" si="22"/>
        <v>0</v>
      </c>
      <c r="E382">
        <f t="shared" si="23"/>
        <v>0</v>
      </c>
    </row>
    <row r="383" spans="1:5">
      <c r="A383" t="s">
        <v>13</v>
      </c>
      <c r="B383">
        <f t="shared" si="20"/>
        <v>0</v>
      </c>
      <c r="C383">
        <f t="shared" si="21"/>
        <v>0</v>
      </c>
      <c r="D383">
        <f t="shared" si="22"/>
        <v>0</v>
      </c>
      <c r="E383">
        <f t="shared" si="23"/>
        <v>0</v>
      </c>
    </row>
    <row r="384" spans="1:5">
      <c r="A384" t="s">
        <v>11</v>
      </c>
      <c r="B384">
        <f t="shared" si="20"/>
        <v>1</v>
      </c>
      <c r="C384">
        <f t="shared" si="21"/>
        <v>0</v>
      </c>
      <c r="D384">
        <f t="shared" si="22"/>
        <v>1</v>
      </c>
      <c r="E384">
        <f t="shared" si="23"/>
        <v>0</v>
      </c>
    </row>
    <row r="385" spans="1:5">
      <c r="A385" t="s">
        <v>11</v>
      </c>
      <c r="B385">
        <f t="shared" si="20"/>
        <v>1</v>
      </c>
      <c r="C385">
        <f t="shared" si="21"/>
        <v>0</v>
      </c>
      <c r="D385">
        <f t="shared" si="22"/>
        <v>1</v>
      </c>
      <c r="E385">
        <f t="shared" si="23"/>
        <v>0</v>
      </c>
    </row>
    <row r="386" spans="1:5">
      <c r="A386" t="s">
        <v>13</v>
      </c>
      <c r="B386">
        <f t="shared" si="20"/>
        <v>0</v>
      </c>
      <c r="C386">
        <f t="shared" si="21"/>
        <v>0</v>
      </c>
      <c r="D386">
        <f t="shared" si="22"/>
        <v>0</v>
      </c>
      <c r="E386">
        <f t="shared" si="23"/>
        <v>0</v>
      </c>
    </row>
    <row r="387" spans="1:5">
      <c r="A387" t="s">
        <v>8</v>
      </c>
      <c r="B387">
        <f t="shared" ref="B387:B450" si="24">IF(A387="Northeast",0,1)</f>
        <v>1</v>
      </c>
      <c r="C387">
        <f t="shared" ref="C387:C450" si="25">IF(A387="northwest",1,0)</f>
        <v>0</v>
      </c>
      <c r="D387">
        <f t="shared" ref="D387:D450" si="26">IF(A387="Southeast",1,0)</f>
        <v>0</v>
      </c>
      <c r="E387">
        <f t="shared" ref="E387:E450" si="27">IF(A387="southwest",1,0)</f>
        <v>1</v>
      </c>
    </row>
    <row r="388" spans="1:5">
      <c r="A388" t="s">
        <v>11</v>
      </c>
      <c r="B388">
        <f t="shared" si="24"/>
        <v>1</v>
      </c>
      <c r="C388">
        <f t="shared" si="25"/>
        <v>0</v>
      </c>
      <c r="D388">
        <f t="shared" si="26"/>
        <v>1</v>
      </c>
      <c r="E388">
        <f t="shared" si="27"/>
        <v>0</v>
      </c>
    </row>
    <row r="389" spans="1:5">
      <c r="A389" t="s">
        <v>12</v>
      </c>
      <c r="B389">
        <f t="shared" si="24"/>
        <v>1</v>
      </c>
      <c r="C389">
        <f t="shared" si="25"/>
        <v>1</v>
      </c>
      <c r="D389">
        <f t="shared" si="26"/>
        <v>0</v>
      </c>
      <c r="E389">
        <f t="shared" si="27"/>
        <v>0</v>
      </c>
    </row>
    <row r="390" spans="1:5">
      <c r="A390" t="s">
        <v>12</v>
      </c>
      <c r="B390">
        <f t="shared" si="24"/>
        <v>1</v>
      </c>
      <c r="C390">
        <f t="shared" si="25"/>
        <v>1</v>
      </c>
      <c r="D390">
        <f t="shared" si="26"/>
        <v>0</v>
      </c>
      <c r="E390">
        <f t="shared" si="27"/>
        <v>0</v>
      </c>
    </row>
    <row r="391" spans="1:5">
      <c r="A391" t="s">
        <v>12</v>
      </c>
      <c r="B391">
        <f t="shared" si="24"/>
        <v>1</v>
      </c>
      <c r="C391">
        <f t="shared" si="25"/>
        <v>1</v>
      </c>
      <c r="D391">
        <f t="shared" si="26"/>
        <v>0</v>
      </c>
      <c r="E391">
        <f t="shared" si="27"/>
        <v>0</v>
      </c>
    </row>
    <row r="392" spans="1:5">
      <c r="A392" t="s">
        <v>13</v>
      </c>
      <c r="B392">
        <f t="shared" si="24"/>
        <v>0</v>
      </c>
      <c r="C392">
        <f t="shared" si="25"/>
        <v>0</v>
      </c>
      <c r="D392">
        <f t="shared" si="26"/>
        <v>0</v>
      </c>
      <c r="E392">
        <f t="shared" si="27"/>
        <v>0</v>
      </c>
    </row>
    <row r="393" spans="1:5">
      <c r="A393" t="s">
        <v>12</v>
      </c>
      <c r="B393">
        <f t="shared" si="24"/>
        <v>1</v>
      </c>
      <c r="C393">
        <f t="shared" si="25"/>
        <v>1</v>
      </c>
      <c r="D393">
        <f t="shared" si="26"/>
        <v>0</v>
      </c>
      <c r="E393">
        <f t="shared" si="27"/>
        <v>0</v>
      </c>
    </row>
    <row r="394" spans="1:5">
      <c r="A394" t="s">
        <v>13</v>
      </c>
      <c r="B394">
        <f t="shared" si="24"/>
        <v>0</v>
      </c>
      <c r="C394">
        <f t="shared" si="25"/>
        <v>0</v>
      </c>
      <c r="D394">
        <f t="shared" si="26"/>
        <v>0</v>
      </c>
      <c r="E394">
        <f t="shared" si="27"/>
        <v>0</v>
      </c>
    </row>
    <row r="395" spans="1:5">
      <c r="A395" t="s">
        <v>13</v>
      </c>
      <c r="B395">
        <f t="shared" si="24"/>
        <v>0</v>
      </c>
      <c r="C395">
        <f t="shared" si="25"/>
        <v>0</v>
      </c>
      <c r="D395">
        <f t="shared" si="26"/>
        <v>0</v>
      </c>
      <c r="E395">
        <f t="shared" si="27"/>
        <v>0</v>
      </c>
    </row>
    <row r="396" spans="1:5">
      <c r="A396" t="s">
        <v>13</v>
      </c>
      <c r="B396">
        <f t="shared" si="24"/>
        <v>0</v>
      </c>
      <c r="C396">
        <f t="shared" si="25"/>
        <v>0</v>
      </c>
      <c r="D396">
        <f t="shared" si="26"/>
        <v>0</v>
      </c>
      <c r="E396">
        <f t="shared" si="27"/>
        <v>0</v>
      </c>
    </row>
    <row r="397" spans="1:5">
      <c r="A397" t="s">
        <v>12</v>
      </c>
      <c r="B397">
        <f t="shared" si="24"/>
        <v>1</v>
      </c>
      <c r="C397">
        <f t="shared" si="25"/>
        <v>1</v>
      </c>
      <c r="D397">
        <f t="shared" si="26"/>
        <v>0</v>
      </c>
      <c r="E397">
        <f t="shared" si="27"/>
        <v>0</v>
      </c>
    </row>
    <row r="398" spans="1:5">
      <c r="A398" t="s">
        <v>8</v>
      </c>
      <c r="B398">
        <f t="shared" si="24"/>
        <v>1</v>
      </c>
      <c r="C398">
        <f t="shared" si="25"/>
        <v>0</v>
      </c>
      <c r="D398">
        <f t="shared" si="26"/>
        <v>0</v>
      </c>
      <c r="E398">
        <f t="shared" si="27"/>
        <v>1</v>
      </c>
    </row>
    <row r="399" spans="1:5">
      <c r="A399" t="s">
        <v>11</v>
      </c>
      <c r="B399">
        <f t="shared" si="24"/>
        <v>1</v>
      </c>
      <c r="C399">
        <f t="shared" si="25"/>
        <v>0</v>
      </c>
      <c r="D399">
        <f t="shared" si="26"/>
        <v>1</v>
      </c>
      <c r="E399">
        <f t="shared" si="27"/>
        <v>0</v>
      </c>
    </row>
    <row r="400" spans="1:5">
      <c r="A400" t="s">
        <v>8</v>
      </c>
      <c r="B400">
        <f t="shared" si="24"/>
        <v>1</v>
      </c>
      <c r="C400">
        <f t="shared" si="25"/>
        <v>0</v>
      </c>
      <c r="D400">
        <f t="shared" si="26"/>
        <v>0</v>
      </c>
      <c r="E400">
        <f t="shared" si="27"/>
        <v>1</v>
      </c>
    </row>
    <row r="401" spans="1:5">
      <c r="A401" t="s">
        <v>11</v>
      </c>
      <c r="B401">
        <f t="shared" si="24"/>
        <v>1</v>
      </c>
      <c r="C401">
        <f t="shared" si="25"/>
        <v>0</v>
      </c>
      <c r="D401">
        <f t="shared" si="26"/>
        <v>1</v>
      </c>
      <c r="E401">
        <f t="shared" si="27"/>
        <v>0</v>
      </c>
    </row>
    <row r="402" spans="1:5">
      <c r="A402" t="s">
        <v>8</v>
      </c>
      <c r="B402">
        <f t="shared" si="24"/>
        <v>1</v>
      </c>
      <c r="C402">
        <f t="shared" si="25"/>
        <v>0</v>
      </c>
      <c r="D402">
        <f t="shared" si="26"/>
        <v>0</v>
      </c>
      <c r="E402">
        <f t="shared" si="27"/>
        <v>1</v>
      </c>
    </row>
    <row r="403" spans="1:5">
      <c r="A403" t="s">
        <v>11</v>
      </c>
      <c r="B403">
        <f t="shared" si="24"/>
        <v>1</v>
      </c>
      <c r="C403">
        <f t="shared" si="25"/>
        <v>0</v>
      </c>
      <c r="D403">
        <f t="shared" si="26"/>
        <v>1</v>
      </c>
      <c r="E403">
        <f t="shared" si="27"/>
        <v>0</v>
      </c>
    </row>
    <row r="404" spans="1:5">
      <c r="A404" t="s">
        <v>12</v>
      </c>
      <c r="B404">
        <f t="shared" si="24"/>
        <v>1</v>
      </c>
      <c r="C404">
        <f t="shared" si="25"/>
        <v>1</v>
      </c>
      <c r="D404">
        <f t="shared" si="26"/>
        <v>0</v>
      </c>
      <c r="E404">
        <f t="shared" si="27"/>
        <v>0</v>
      </c>
    </row>
    <row r="405" spans="1:5">
      <c r="A405" t="s">
        <v>12</v>
      </c>
      <c r="B405">
        <f t="shared" si="24"/>
        <v>1</v>
      </c>
      <c r="C405">
        <f t="shared" si="25"/>
        <v>1</v>
      </c>
      <c r="D405">
        <f t="shared" si="26"/>
        <v>0</v>
      </c>
      <c r="E405">
        <f t="shared" si="27"/>
        <v>0</v>
      </c>
    </row>
    <row r="406" spans="1:5">
      <c r="A406" t="s">
        <v>8</v>
      </c>
      <c r="B406">
        <f t="shared" si="24"/>
        <v>1</v>
      </c>
      <c r="C406">
        <f t="shared" si="25"/>
        <v>0</v>
      </c>
      <c r="D406">
        <f t="shared" si="26"/>
        <v>0</v>
      </c>
      <c r="E406">
        <f t="shared" si="27"/>
        <v>1</v>
      </c>
    </row>
    <row r="407" spans="1:5">
      <c r="A407" t="s">
        <v>13</v>
      </c>
      <c r="B407">
        <f t="shared" si="24"/>
        <v>0</v>
      </c>
      <c r="C407">
        <f t="shared" si="25"/>
        <v>0</v>
      </c>
      <c r="D407">
        <f t="shared" si="26"/>
        <v>0</v>
      </c>
      <c r="E407">
        <f t="shared" si="27"/>
        <v>0</v>
      </c>
    </row>
    <row r="408" spans="1:5">
      <c r="A408" t="s">
        <v>11</v>
      </c>
      <c r="B408">
        <f t="shared" si="24"/>
        <v>1</v>
      </c>
      <c r="C408">
        <f t="shared" si="25"/>
        <v>0</v>
      </c>
      <c r="D408">
        <f t="shared" si="26"/>
        <v>1</v>
      </c>
      <c r="E408">
        <f t="shared" si="27"/>
        <v>0</v>
      </c>
    </row>
    <row r="409" spans="1:5">
      <c r="A409" t="s">
        <v>8</v>
      </c>
      <c r="B409">
        <f t="shared" si="24"/>
        <v>1</v>
      </c>
      <c r="C409">
        <f t="shared" si="25"/>
        <v>0</v>
      </c>
      <c r="D409">
        <f t="shared" si="26"/>
        <v>0</v>
      </c>
      <c r="E409">
        <f t="shared" si="27"/>
        <v>1</v>
      </c>
    </row>
    <row r="410" spans="1:5">
      <c r="A410" t="s">
        <v>11</v>
      </c>
      <c r="B410">
        <f t="shared" si="24"/>
        <v>1</v>
      </c>
      <c r="C410">
        <f t="shared" si="25"/>
        <v>0</v>
      </c>
      <c r="D410">
        <f t="shared" si="26"/>
        <v>1</v>
      </c>
      <c r="E410">
        <f t="shared" si="27"/>
        <v>0</v>
      </c>
    </row>
    <row r="411" spans="1:5">
      <c r="A411" t="s">
        <v>11</v>
      </c>
      <c r="B411">
        <f t="shared" si="24"/>
        <v>1</v>
      </c>
      <c r="C411">
        <f t="shared" si="25"/>
        <v>0</v>
      </c>
      <c r="D411">
        <f t="shared" si="26"/>
        <v>1</v>
      </c>
      <c r="E411">
        <f t="shared" si="27"/>
        <v>0</v>
      </c>
    </row>
    <row r="412" spans="1:5">
      <c r="A412" t="s">
        <v>12</v>
      </c>
      <c r="B412">
        <f t="shared" si="24"/>
        <v>1</v>
      </c>
      <c r="C412">
        <f t="shared" si="25"/>
        <v>1</v>
      </c>
      <c r="D412">
        <f t="shared" si="26"/>
        <v>0</v>
      </c>
      <c r="E412">
        <f t="shared" si="27"/>
        <v>0</v>
      </c>
    </row>
    <row r="413" spans="1:5">
      <c r="A413" t="s">
        <v>13</v>
      </c>
      <c r="B413">
        <f t="shared" si="24"/>
        <v>0</v>
      </c>
      <c r="C413">
        <f t="shared" si="25"/>
        <v>0</v>
      </c>
      <c r="D413">
        <f t="shared" si="26"/>
        <v>0</v>
      </c>
      <c r="E413">
        <f t="shared" si="27"/>
        <v>0</v>
      </c>
    </row>
    <row r="414" spans="1:5">
      <c r="A414" t="s">
        <v>13</v>
      </c>
      <c r="B414">
        <f t="shared" si="24"/>
        <v>0</v>
      </c>
      <c r="C414">
        <f t="shared" si="25"/>
        <v>0</v>
      </c>
      <c r="D414">
        <f t="shared" si="26"/>
        <v>0</v>
      </c>
      <c r="E414">
        <f t="shared" si="27"/>
        <v>0</v>
      </c>
    </row>
    <row r="415" spans="1:5">
      <c r="A415" t="s">
        <v>8</v>
      </c>
      <c r="B415">
        <f t="shared" si="24"/>
        <v>1</v>
      </c>
      <c r="C415">
        <f t="shared" si="25"/>
        <v>0</v>
      </c>
      <c r="D415">
        <f t="shared" si="26"/>
        <v>0</v>
      </c>
      <c r="E415">
        <f t="shared" si="27"/>
        <v>1</v>
      </c>
    </row>
    <row r="416" spans="1:5">
      <c r="A416" t="s">
        <v>12</v>
      </c>
      <c r="B416">
        <f t="shared" si="24"/>
        <v>1</v>
      </c>
      <c r="C416">
        <f t="shared" si="25"/>
        <v>1</v>
      </c>
      <c r="D416">
        <f t="shared" si="26"/>
        <v>0</v>
      </c>
      <c r="E416">
        <f t="shared" si="27"/>
        <v>0</v>
      </c>
    </row>
    <row r="417" spans="1:5">
      <c r="A417" t="s">
        <v>11</v>
      </c>
      <c r="B417">
        <f t="shared" si="24"/>
        <v>1</v>
      </c>
      <c r="C417">
        <f t="shared" si="25"/>
        <v>0</v>
      </c>
      <c r="D417">
        <f t="shared" si="26"/>
        <v>1</v>
      </c>
      <c r="E417">
        <f t="shared" si="27"/>
        <v>0</v>
      </c>
    </row>
    <row r="418" spans="1:5">
      <c r="A418" t="s">
        <v>11</v>
      </c>
      <c r="B418">
        <f t="shared" si="24"/>
        <v>1</v>
      </c>
      <c r="C418">
        <f t="shared" si="25"/>
        <v>0</v>
      </c>
      <c r="D418">
        <f t="shared" si="26"/>
        <v>1</v>
      </c>
      <c r="E418">
        <f t="shared" si="27"/>
        <v>0</v>
      </c>
    </row>
    <row r="419" spans="1:5">
      <c r="A419" t="s">
        <v>8</v>
      </c>
      <c r="B419">
        <f t="shared" si="24"/>
        <v>1</v>
      </c>
      <c r="C419">
        <f t="shared" si="25"/>
        <v>0</v>
      </c>
      <c r="D419">
        <f t="shared" si="26"/>
        <v>0</v>
      </c>
      <c r="E419">
        <f t="shared" si="27"/>
        <v>1</v>
      </c>
    </row>
    <row r="420" spans="1:5">
      <c r="A420" t="s">
        <v>11</v>
      </c>
      <c r="B420">
        <f t="shared" si="24"/>
        <v>1</v>
      </c>
      <c r="C420">
        <f t="shared" si="25"/>
        <v>0</v>
      </c>
      <c r="D420">
        <f t="shared" si="26"/>
        <v>1</v>
      </c>
      <c r="E420">
        <f t="shared" si="27"/>
        <v>0</v>
      </c>
    </row>
    <row r="421" spans="1:5">
      <c r="A421" t="s">
        <v>12</v>
      </c>
      <c r="B421">
        <f t="shared" si="24"/>
        <v>1</v>
      </c>
      <c r="C421">
        <f t="shared" si="25"/>
        <v>1</v>
      </c>
      <c r="D421">
        <f t="shared" si="26"/>
        <v>0</v>
      </c>
      <c r="E421">
        <f t="shared" si="27"/>
        <v>0</v>
      </c>
    </row>
    <row r="422" spans="1:5">
      <c r="A422" t="s">
        <v>11</v>
      </c>
      <c r="B422">
        <f t="shared" si="24"/>
        <v>1</v>
      </c>
      <c r="C422">
        <f t="shared" si="25"/>
        <v>0</v>
      </c>
      <c r="D422">
        <f t="shared" si="26"/>
        <v>1</v>
      </c>
      <c r="E422">
        <f t="shared" si="27"/>
        <v>0</v>
      </c>
    </row>
    <row r="423" spans="1:5">
      <c r="A423" t="s">
        <v>11</v>
      </c>
      <c r="B423">
        <f t="shared" si="24"/>
        <v>1</v>
      </c>
      <c r="C423">
        <f t="shared" si="25"/>
        <v>0</v>
      </c>
      <c r="D423">
        <f t="shared" si="26"/>
        <v>1</v>
      </c>
      <c r="E423">
        <f t="shared" si="27"/>
        <v>0</v>
      </c>
    </row>
    <row r="424" spans="1:5">
      <c r="A424" t="s">
        <v>13</v>
      </c>
      <c r="B424">
        <f t="shared" si="24"/>
        <v>0</v>
      </c>
      <c r="C424">
        <f t="shared" si="25"/>
        <v>0</v>
      </c>
      <c r="D424">
        <f t="shared" si="26"/>
        <v>0</v>
      </c>
      <c r="E424">
        <f t="shared" si="27"/>
        <v>0</v>
      </c>
    </row>
    <row r="425" spans="1:5">
      <c r="A425" t="s">
        <v>13</v>
      </c>
      <c r="B425">
        <f t="shared" si="24"/>
        <v>0</v>
      </c>
      <c r="C425">
        <f t="shared" si="25"/>
        <v>0</v>
      </c>
      <c r="D425">
        <f t="shared" si="26"/>
        <v>0</v>
      </c>
      <c r="E425">
        <f t="shared" si="27"/>
        <v>0</v>
      </c>
    </row>
    <row r="426" spans="1:5">
      <c r="A426" t="s">
        <v>8</v>
      </c>
      <c r="B426">
        <f t="shared" si="24"/>
        <v>1</v>
      </c>
      <c r="C426">
        <f t="shared" si="25"/>
        <v>0</v>
      </c>
      <c r="D426">
        <f t="shared" si="26"/>
        <v>0</v>
      </c>
      <c r="E426">
        <f t="shared" si="27"/>
        <v>1</v>
      </c>
    </row>
    <row r="427" spans="1:5">
      <c r="A427" t="s">
        <v>11</v>
      </c>
      <c r="B427">
        <f t="shared" si="24"/>
        <v>1</v>
      </c>
      <c r="C427">
        <f t="shared" si="25"/>
        <v>0</v>
      </c>
      <c r="D427">
        <f t="shared" si="26"/>
        <v>1</v>
      </c>
      <c r="E427">
        <f t="shared" si="27"/>
        <v>0</v>
      </c>
    </row>
    <row r="428" spans="1:5">
      <c r="A428" t="s">
        <v>13</v>
      </c>
      <c r="B428">
        <f t="shared" si="24"/>
        <v>0</v>
      </c>
      <c r="C428">
        <f t="shared" si="25"/>
        <v>0</v>
      </c>
      <c r="D428">
        <f t="shared" si="26"/>
        <v>0</v>
      </c>
      <c r="E428">
        <f t="shared" si="27"/>
        <v>0</v>
      </c>
    </row>
    <row r="429" spans="1:5">
      <c r="A429" t="s">
        <v>13</v>
      </c>
      <c r="B429">
        <f t="shared" si="24"/>
        <v>0</v>
      </c>
      <c r="C429">
        <f t="shared" si="25"/>
        <v>0</v>
      </c>
      <c r="D429">
        <f t="shared" si="26"/>
        <v>0</v>
      </c>
      <c r="E429">
        <f t="shared" si="27"/>
        <v>0</v>
      </c>
    </row>
    <row r="430" spans="1:5">
      <c r="A430" t="s">
        <v>13</v>
      </c>
      <c r="B430">
        <f t="shared" si="24"/>
        <v>0</v>
      </c>
      <c r="C430">
        <f t="shared" si="25"/>
        <v>0</v>
      </c>
      <c r="D430">
        <f t="shared" si="26"/>
        <v>0</v>
      </c>
      <c r="E430">
        <f t="shared" si="27"/>
        <v>0</v>
      </c>
    </row>
    <row r="431" spans="1:5">
      <c r="A431" t="s">
        <v>12</v>
      </c>
      <c r="B431">
        <f t="shared" si="24"/>
        <v>1</v>
      </c>
      <c r="C431">
        <f t="shared" si="25"/>
        <v>1</v>
      </c>
      <c r="D431">
        <f t="shared" si="26"/>
        <v>0</v>
      </c>
      <c r="E431">
        <f t="shared" si="27"/>
        <v>0</v>
      </c>
    </row>
    <row r="432" spans="1:5">
      <c r="A432" t="s">
        <v>8</v>
      </c>
      <c r="B432">
        <f t="shared" si="24"/>
        <v>1</v>
      </c>
      <c r="C432">
        <f t="shared" si="25"/>
        <v>0</v>
      </c>
      <c r="D432">
        <f t="shared" si="26"/>
        <v>0</v>
      </c>
      <c r="E432">
        <f t="shared" si="27"/>
        <v>1</v>
      </c>
    </row>
    <row r="433" spans="1:5">
      <c r="A433" t="s">
        <v>12</v>
      </c>
      <c r="B433">
        <f t="shared" si="24"/>
        <v>1</v>
      </c>
      <c r="C433">
        <f t="shared" si="25"/>
        <v>1</v>
      </c>
      <c r="D433">
        <f t="shared" si="26"/>
        <v>0</v>
      </c>
      <c r="E433">
        <f t="shared" si="27"/>
        <v>0</v>
      </c>
    </row>
    <row r="434" spans="1:5">
      <c r="A434" t="s">
        <v>8</v>
      </c>
      <c r="B434">
        <f t="shared" si="24"/>
        <v>1</v>
      </c>
      <c r="C434">
        <f t="shared" si="25"/>
        <v>0</v>
      </c>
      <c r="D434">
        <f t="shared" si="26"/>
        <v>0</v>
      </c>
      <c r="E434">
        <f t="shared" si="27"/>
        <v>1</v>
      </c>
    </row>
    <row r="435" spans="1:5">
      <c r="A435" t="s">
        <v>8</v>
      </c>
      <c r="B435">
        <f t="shared" si="24"/>
        <v>1</v>
      </c>
      <c r="C435">
        <f t="shared" si="25"/>
        <v>0</v>
      </c>
      <c r="D435">
        <f t="shared" si="26"/>
        <v>0</v>
      </c>
      <c r="E435">
        <f t="shared" si="27"/>
        <v>1</v>
      </c>
    </row>
    <row r="436" spans="1:5">
      <c r="A436" t="s">
        <v>12</v>
      </c>
      <c r="B436">
        <f t="shared" si="24"/>
        <v>1</v>
      </c>
      <c r="C436">
        <f t="shared" si="25"/>
        <v>1</v>
      </c>
      <c r="D436">
        <f t="shared" si="26"/>
        <v>0</v>
      </c>
      <c r="E436">
        <f t="shared" si="27"/>
        <v>0</v>
      </c>
    </row>
    <row r="437" spans="1:5">
      <c r="A437" t="s">
        <v>11</v>
      </c>
      <c r="B437">
        <f t="shared" si="24"/>
        <v>1</v>
      </c>
      <c r="C437">
        <f t="shared" si="25"/>
        <v>0</v>
      </c>
      <c r="D437">
        <f t="shared" si="26"/>
        <v>1</v>
      </c>
      <c r="E437">
        <f t="shared" si="27"/>
        <v>0</v>
      </c>
    </row>
    <row r="438" spans="1:5">
      <c r="A438" t="s">
        <v>13</v>
      </c>
      <c r="B438">
        <f t="shared" si="24"/>
        <v>0</v>
      </c>
      <c r="C438">
        <f t="shared" si="25"/>
        <v>0</v>
      </c>
      <c r="D438">
        <f t="shared" si="26"/>
        <v>0</v>
      </c>
      <c r="E438">
        <f t="shared" si="27"/>
        <v>0</v>
      </c>
    </row>
    <row r="439" spans="1:5">
      <c r="A439" t="s">
        <v>8</v>
      </c>
      <c r="B439">
        <f t="shared" si="24"/>
        <v>1</v>
      </c>
      <c r="C439">
        <f t="shared" si="25"/>
        <v>0</v>
      </c>
      <c r="D439">
        <f t="shared" si="26"/>
        <v>0</v>
      </c>
      <c r="E439">
        <f t="shared" si="27"/>
        <v>1</v>
      </c>
    </row>
    <row r="440" spans="1:5">
      <c r="A440" t="s">
        <v>11</v>
      </c>
      <c r="B440">
        <f t="shared" si="24"/>
        <v>1</v>
      </c>
      <c r="C440">
        <f t="shared" si="25"/>
        <v>0</v>
      </c>
      <c r="D440">
        <f t="shared" si="26"/>
        <v>1</v>
      </c>
      <c r="E440">
        <f t="shared" si="27"/>
        <v>0</v>
      </c>
    </row>
    <row r="441" spans="1:5">
      <c r="A441" t="s">
        <v>13</v>
      </c>
      <c r="B441">
        <f t="shared" si="24"/>
        <v>0</v>
      </c>
      <c r="C441">
        <f t="shared" si="25"/>
        <v>0</v>
      </c>
      <c r="D441">
        <f t="shared" si="26"/>
        <v>0</v>
      </c>
      <c r="E441">
        <f t="shared" si="27"/>
        <v>0</v>
      </c>
    </row>
    <row r="442" spans="1:5">
      <c r="A442" t="s">
        <v>12</v>
      </c>
      <c r="B442">
        <f t="shared" si="24"/>
        <v>1</v>
      </c>
      <c r="C442">
        <f t="shared" si="25"/>
        <v>1</v>
      </c>
      <c r="D442">
        <f t="shared" si="26"/>
        <v>0</v>
      </c>
      <c r="E442">
        <f t="shared" si="27"/>
        <v>0</v>
      </c>
    </row>
    <row r="443" spans="1:5">
      <c r="A443" t="s">
        <v>8</v>
      </c>
      <c r="B443">
        <f t="shared" si="24"/>
        <v>1</v>
      </c>
      <c r="C443">
        <f t="shared" si="25"/>
        <v>0</v>
      </c>
      <c r="D443">
        <f t="shared" si="26"/>
        <v>0</v>
      </c>
      <c r="E443">
        <f t="shared" si="27"/>
        <v>1</v>
      </c>
    </row>
    <row r="444" spans="1:5">
      <c r="A444" t="s">
        <v>11</v>
      </c>
      <c r="B444">
        <f t="shared" si="24"/>
        <v>1</v>
      </c>
      <c r="C444">
        <f t="shared" si="25"/>
        <v>0</v>
      </c>
      <c r="D444">
        <f t="shared" si="26"/>
        <v>1</v>
      </c>
      <c r="E444">
        <f t="shared" si="27"/>
        <v>0</v>
      </c>
    </row>
    <row r="445" spans="1:5">
      <c r="A445" t="s">
        <v>11</v>
      </c>
      <c r="B445">
        <f t="shared" si="24"/>
        <v>1</v>
      </c>
      <c r="C445">
        <f t="shared" si="25"/>
        <v>0</v>
      </c>
      <c r="D445">
        <f t="shared" si="26"/>
        <v>1</v>
      </c>
      <c r="E445">
        <f t="shared" si="27"/>
        <v>0</v>
      </c>
    </row>
    <row r="446" spans="1:5">
      <c r="A446" t="s">
        <v>12</v>
      </c>
      <c r="B446">
        <f t="shared" si="24"/>
        <v>1</v>
      </c>
      <c r="C446">
        <f t="shared" si="25"/>
        <v>1</v>
      </c>
      <c r="D446">
        <f t="shared" si="26"/>
        <v>0</v>
      </c>
      <c r="E446">
        <f t="shared" si="27"/>
        <v>0</v>
      </c>
    </row>
    <row r="447" spans="1:5">
      <c r="A447" t="s">
        <v>8</v>
      </c>
      <c r="B447">
        <f t="shared" si="24"/>
        <v>1</v>
      </c>
      <c r="C447">
        <f t="shared" si="25"/>
        <v>0</v>
      </c>
      <c r="D447">
        <f t="shared" si="26"/>
        <v>0</v>
      </c>
      <c r="E447">
        <f t="shared" si="27"/>
        <v>1</v>
      </c>
    </row>
    <row r="448" spans="1:5">
      <c r="A448" t="s">
        <v>13</v>
      </c>
      <c r="B448">
        <f t="shared" si="24"/>
        <v>0</v>
      </c>
      <c r="C448">
        <f t="shared" si="25"/>
        <v>0</v>
      </c>
      <c r="D448">
        <f t="shared" si="26"/>
        <v>0</v>
      </c>
      <c r="E448">
        <f t="shared" si="27"/>
        <v>0</v>
      </c>
    </row>
    <row r="449" spans="1:5">
      <c r="A449" t="s">
        <v>12</v>
      </c>
      <c r="B449">
        <f t="shared" si="24"/>
        <v>1</v>
      </c>
      <c r="C449">
        <f t="shared" si="25"/>
        <v>1</v>
      </c>
      <c r="D449">
        <f t="shared" si="26"/>
        <v>0</v>
      </c>
      <c r="E449">
        <f t="shared" si="27"/>
        <v>0</v>
      </c>
    </row>
    <row r="450" spans="1:5">
      <c r="A450" t="s">
        <v>8</v>
      </c>
      <c r="B450">
        <f t="shared" si="24"/>
        <v>1</v>
      </c>
      <c r="C450">
        <f t="shared" si="25"/>
        <v>0</v>
      </c>
      <c r="D450">
        <f t="shared" si="26"/>
        <v>0</v>
      </c>
      <c r="E450">
        <f t="shared" si="27"/>
        <v>1</v>
      </c>
    </row>
    <row r="451" spans="1:5">
      <c r="A451" t="s">
        <v>8</v>
      </c>
      <c r="B451">
        <f t="shared" ref="B451:B514" si="28">IF(A451="Northeast",0,1)</f>
        <v>1</v>
      </c>
      <c r="C451">
        <f t="shared" ref="C451:C514" si="29">IF(A451="northwest",1,0)</f>
        <v>0</v>
      </c>
      <c r="D451">
        <f t="shared" ref="D451:D514" si="30">IF(A451="Southeast",1,0)</f>
        <v>0</v>
      </c>
      <c r="E451">
        <f t="shared" ref="E451:E514" si="31">IF(A451="southwest",1,0)</f>
        <v>1</v>
      </c>
    </row>
    <row r="452" spans="1:5">
      <c r="A452" t="s">
        <v>8</v>
      </c>
      <c r="B452">
        <f t="shared" si="28"/>
        <v>1</v>
      </c>
      <c r="C452">
        <f t="shared" si="29"/>
        <v>0</v>
      </c>
      <c r="D452">
        <f t="shared" si="30"/>
        <v>0</v>
      </c>
      <c r="E452">
        <f t="shared" si="31"/>
        <v>1</v>
      </c>
    </row>
    <row r="453" spans="1:5">
      <c r="A453" t="s">
        <v>12</v>
      </c>
      <c r="B453">
        <f t="shared" si="28"/>
        <v>1</v>
      </c>
      <c r="C453">
        <f t="shared" si="29"/>
        <v>1</v>
      </c>
      <c r="D453">
        <f t="shared" si="30"/>
        <v>0</v>
      </c>
      <c r="E453">
        <f t="shared" si="31"/>
        <v>0</v>
      </c>
    </row>
    <row r="454" spans="1:5">
      <c r="A454" t="s">
        <v>8</v>
      </c>
      <c r="B454">
        <f t="shared" si="28"/>
        <v>1</v>
      </c>
      <c r="C454">
        <f t="shared" si="29"/>
        <v>0</v>
      </c>
      <c r="D454">
        <f t="shared" si="30"/>
        <v>0</v>
      </c>
      <c r="E454">
        <f t="shared" si="31"/>
        <v>1</v>
      </c>
    </row>
    <row r="455" spans="1:5">
      <c r="A455" t="s">
        <v>12</v>
      </c>
      <c r="B455">
        <f t="shared" si="28"/>
        <v>1</v>
      </c>
      <c r="C455">
        <f t="shared" si="29"/>
        <v>1</v>
      </c>
      <c r="D455">
        <f t="shared" si="30"/>
        <v>0</v>
      </c>
      <c r="E455">
        <f t="shared" si="31"/>
        <v>0</v>
      </c>
    </row>
    <row r="456" spans="1:5">
      <c r="A456" t="s">
        <v>11</v>
      </c>
      <c r="B456">
        <f t="shared" si="28"/>
        <v>1</v>
      </c>
      <c r="C456">
        <f t="shared" si="29"/>
        <v>0</v>
      </c>
      <c r="D456">
        <f t="shared" si="30"/>
        <v>1</v>
      </c>
      <c r="E456">
        <f t="shared" si="31"/>
        <v>0</v>
      </c>
    </row>
    <row r="457" spans="1:5">
      <c r="A457" t="s">
        <v>8</v>
      </c>
      <c r="B457">
        <f t="shared" si="28"/>
        <v>1</v>
      </c>
      <c r="C457">
        <f t="shared" si="29"/>
        <v>0</v>
      </c>
      <c r="D457">
        <f t="shared" si="30"/>
        <v>0</v>
      </c>
      <c r="E457">
        <f t="shared" si="31"/>
        <v>1</v>
      </c>
    </row>
    <row r="458" spans="1:5">
      <c r="A458" t="s">
        <v>11</v>
      </c>
      <c r="B458">
        <f t="shared" si="28"/>
        <v>1</v>
      </c>
      <c r="C458">
        <f t="shared" si="29"/>
        <v>0</v>
      </c>
      <c r="D458">
        <f t="shared" si="30"/>
        <v>1</v>
      </c>
      <c r="E458">
        <f t="shared" si="31"/>
        <v>0</v>
      </c>
    </row>
    <row r="459" spans="1:5">
      <c r="A459" t="s">
        <v>12</v>
      </c>
      <c r="B459">
        <f t="shared" si="28"/>
        <v>1</v>
      </c>
      <c r="C459">
        <f t="shared" si="29"/>
        <v>1</v>
      </c>
      <c r="D459">
        <f t="shared" si="30"/>
        <v>0</v>
      </c>
      <c r="E459">
        <f t="shared" si="31"/>
        <v>0</v>
      </c>
    </row>
    <row r="460" spans="1:5">
      <c r="A460" t="s">
        <v>8</v>
      </c>
      <c r="B460">
        <f t="shared" si="28"/>
        <v>1</v>
      </c>
      <c r="C460">
        <f t="shared" si="29"/>
        <v>0</v>
      </c>
      <c r="D460">
        <f t="shared" si="30"/>
        <v>0</v>
      </c>
      <c r="E460">
        <f t="shared" si="31"/>
        <v>1</v>
      </c>
    </row>
    <row r="461" spans="1:5">
      <c r="A461" t="s">
        <v>11</v>
      </c>
      <c r="B461">
        <f t="shared" si="28"/>
        <v>1</v>
      </c>
      <c r="C461">
        <f t="shared" si="29"/>
        <v>0</v>
      </c>
      <c r="D461">
        <f t="shared" si="30"/>
        <v>1</v>
      </c>
      <c r="E461">
        <f t="shared" si="31"/>
        <v>0</v>
      </c>
    </row>
    <row r="462" spans="1:5">
      <c r="A462" t="s">
        <v>11</v>
      </c>
      <c r="B462">
        <f t="shared" si="28"/>
        <v>1</v>
      </c>
      <c r="C462">
        <f t="shared" si="29"/>
        <v>0</v>
      </c>
      <c r="D462">
        <f t="shared" si="30"/>
        <v>1</v>
      </c>
      <c r="E462">
        <f t="shared" si="31"/>
        <v>0</v>
      </c>
    </row>
    <row r="463" spans="1:5">
      <c r="A463" t="s">
        <v>8</v>
      </c>
      <c r="B463">
        <f t="shared" si="28"/>
        <v>1</v>
      </c>
      <c r="C463">
        <f t="shared" si="29"/>
        <v>0</v>
      </c>
      <c r="D463">
        <f t="shared" si="30"/>
        <v>0</v>
      </c>
      <c r="E463">
        <f t="shared" si="31"/>
        <v>1</v>
      </c>
    </row>
    <row r="464" spans="1:5">
      <c r="A464" t="s">
        <v>13</v>
      </c>
      <c r="B464">
        <f t="shared" si="28"/>
        <v>0</v>
      </c>
      <c r="C464">
        <f t="shared" si="29"/>
        <v>0</v>
      </c>
      <c r="D464">
        <f t="shared" si="30"/>
        <v>0</v>
      </c>
      <c r="E464">
        <f t="shared" si="31"/>
        <v>0</v>
      </c>
    </row>
    <row r="465" spans="1:5">
      <c r="A465" t="s">
        <v>13</v>
      </c>
      <c r="B465">
        <f t="shared" si="28"/>
        <v>0</v>
      </c>
      <c r="C465">
        <f t="shared" si="29"/>
        <v>0</v>
      </c>
      <c r="D465">
        <f t="shared" si="30"/>
        <v>0</v>
      </c>
      <c r="E465">
        <f t="shared" si="31"/>
        <v>0</v>
      </c>
    </row>
    <row r="466" spans="1:5">
      <c r="A466" t="s">
        <v>12</v>
      </c>
      <c r="B466">
        <f t="shared" si="28"/>
        <v>1</v>
      </c>
      <c r="C466">
        <f t="shared" si="29"/>
        <v>1</v>
      </c>
      <c r="D466">
        <f t="shared" si="30"/>
        <v>0</v>
      </c>
      <c r="E466">
        <f t="shared" si="31"/>
        <v>0</v>
      </c>
    </row>
    <row r="467" spans="1:5">
      <c r="A467" t="s">
        <v>11</v>
      </c>
      <c r="B467">
        <f t="shared" si="28"/>
        <v>1</v>
      </c>
      <c r="C467">
        <f t="shared" si="29"/>
        <v>0</v>
      </c>
      <c r="D467">
        <f t="shared" si="30"/>
        <v>1</v>
      </c>
      <c r="E467">
        <f t="shared" si="31"/>
        <v>0</v>
      </c>
    </row>
    <row r="468" spans="1:5">
      <c r="A468" t="s">
        <v>8</v>
      </c>
      <c r="B468">
        <f t="shared" si="28"/>
        <v>1</v>
      </c>
      <c r="C468">
        <f t="shared" si="29"/>
        <v>0</v>
      </c>
      <c r="D468">
        <f t="shared" si="30"/>
        <v>0</v>
      </c>
      <c r="E468">
        <f t="shared" si="31"/>
        <v>1</v>
      </c>
    </row>
    <row r="469" spans="1:5">
      <c r="A469" t="s">
        <v>12</v>
      </c>
      <c r="B469">
        <f t="shared" si="28"/>
        <v>1</v>
      </c>
      <c r="C469">
        <f t="shared" si="29"/>
        <v>1</v>
      </c>
      <c r="D469">
        <f t="shared" si="30"/>
        <v>0</v>
      </c>
      <c r="E469">
        <f t="shared" si="31"/>
        <v>0</v>
      </c>
    </row>
    <row r="470" spans="1:5">
      <c r="A470" t="s">
        <v>13</v>
      </c>
      <c r="B470">
        <f t="shared" si="28"/>
        <v>0</v>
      </c>
      <c r="C470">
        <f t="shared" si="29"/>
        <v>0</v>
      </c>
      <c r="D470">
        <f t="shared" si="30"/>
        <v>0</v>
      </c>
      <c r="E470">
        <f t="shared" si="31"/>
        <v>0</v>
      </c>
    </row>
    <row r="471" spans="1:5">
      <c r="A471" t="s">
        <v>11</v>
      </c>
      <c r="B471">
        <f t="shared" si="28"/>
        <v>1</v>
      </c>
      <c r="C471">
        <f t="shared" si="29"/>
        <v>0</v>
      </c>
      <c r="D471">
        <f t="shared" si="30"/>
        <v>1</v>
      </c>
      <c r="E471">
        <f t="shared" si="31"/>
        <v>0</v>
      </c>
    </row>
    <row r="472" spans="1:5">
      <c r="A472" t="s">
        <v>11</v>
      </c>
      <c r="B472">
        <f t="shared" si="28"/>
        <v>1</v>
      </c>
      <c r="C472">
        <f t="shared" si="29"/>
        <v>0</v>
      </c>
      <c r="D472">
        <f t="shared" si="30"/>
        <v>1</v>
      </c>
      <c r="E472">
        <f t="shared" si="31"/>
        <v>0</v>
      </c>
    </row>
    <row r="473" spans="1:5">
      <c r="A473" t="s">
        <v>13</v>
      </c>
      <c r="B473">
        <f t="shared" si="28"/>
        <v>0</v>
      </c>
      <c r="C473">
        <f t="shared" si="29"/>
        <v>0</v>
      </c>
      <c r="D473">
        <f t="shared" si="30"/>
        <v>0</v>
      </c>
      <c r="E473">
        <f t="shared" si="31"/>
        <v>0</v>
      </c>
    </row>
    <row r="474" spans="1:5">
      <c r="A474" t="s">
        <v>8</v>
      </c>
      <c r="B474">
        <f t="shared" si="28"/>
        <v>1</v>
      </c>
      <c r="C474">
        <f t="shared" si="29"/>
        <v>0</v>
      </c>
      <c r="D474">
        <f t="shared" si="30"/>
        <v>0</v>
      </c>
      <c r="E474">
        <f t="shared" si="31"/>
        <v>1</v>
      </c>
    </row>
    <row r="475" spans="1:5">
      <c r="A475" t="s">
        <v>13</v>
      </c>
      <c r="B475">
        <f t="shared" si="28"/>
        <v>0</v>
      </c>
      <c r="C475">
        <f t="shared" si="29"/>
        <v>0</v>
      </c>
      <c r="D475">
        <f t="shared" si="30"/>
        <v>0</v>
      </c>
      <c r="E475">
        <f t="shared" si="31"/>
        <v>0</v>
      </c>
    </row>
    <row r="476" spans="1:5">
      <c r="A476" t="s">
        <v>8</v>
      </c>
      <c r="B476">
        <f t="shared" si="28"/>
        <v>1</v>
      </c>
      <c r="C476">
        <f t="shared" si="29"/>
        <v>0</v>
      </c>
      <c r="D476">
        <f t="shared" si="30"/>
        <v>0</v>
      </c>
      <c r="E476">
        <f t="shared" si="31"/>
        <v>1</v>
      </c>
    </row>
    <row r="477" spans="1:5">
      <c r="A477" t="s">
        <v>12</v>
      </c>
      <c r="B477">
        <f t="shared" si="28"/>
        <v>1</v>
      </c>
      <c r="C477">
        <f t="shared" si="29"/>
        <v>1</v>
      </c>
      <c r="D477">
        <f t="shared" si="30"/>
        <v>0</v>
      </c>
      <c r="E477">
        <f t="shared" si="31"/>
        <v>0</v>
      </c>
    </row>
    <row r="478" spans="1:5">
      <c r="A478" t="s">
        <v>13</v>
      </c>
      <c r="B478">
        <f t="shared" si="28"/>
        <v>0</v>
      </c>
      <c r="C478">
        <f t="shared" si="29"/>
        <v>0</v>
      </c>
      <c r="D478">
        <f t="shared" si="30"/>
        <v>0</v>
      </c>
      <c r="E478">
        <f t="shared" si="31"/>
        <v>0</v>
      </c>
    </row>
    <row r="479" spans="1:5">
      <c r="A479" t="s">
        <v>12</v>
      </c>
      <c r="B479">
        <f t="shared" si="28"/>
        <v>1</v>
      </c>
      <c r="C479">
        <f t="shared" si="29"/>
        <v>1</v>
      </c>
      <c r="D479">
        <f t="shared" si="30"/>
        <v>0</v>
      </c>
      <c r="E479">
        <f t="shared" si="31"/>
        <v>0</v>
      </c>
    </row>
    <row r="480" spans="1:5">
      <c r="A480" t="s">
        <v>11</v>
      </c>
      <c r="B480">
        <f t="shared" si="28"/>
        <v>1</v>
      </c>
      <c r="C480">
        <f t="shared" si="29"/>
        <v>0</v>
      </c>
      <c r="D480">
        <f t="shared" si="30"/>
        <v>1</v>
      </c>
      <c r="E480">
        <f t="shared" si="31"/>
        <v>0</v>
      </c>
    </row>
    <row r="481" spans="1:5">
      <c r="A481" t="s">
        <v>11</v>
      </c>
      <c r="B481">
        <f t="shared" si="28"/>
        <v>1</v>
      </c>
      <c r="C481">
        <f t="shared" si="29"/>
        <v>0</v>
      </c>
      <c r="D481">
        <f t="shared" si="30"/>
        <v>1</v>
      </c>
      <c r="E481">
        <f t="shared" si="31"/>
        <v>0</v>
      </c>
    </row>
    <row r="482" spans="1:5">
      <c r="A482" t="s">
        <v>12</v>
      </c>
      <c r="B482">
        <f t="shared" si="28"/>
        <v>1</v>
      </c>
      <c r="C482">
        <f t="shared" si="29"/>
        <v>1</v>
      </c>
      <c r="D482">
        <f t="shared" si="30"/>
        <v>0</v>
      </c>
      <c r="E482">
        <f t="shared" si="31"/>
        <v>0</v>
      </c>
    </row>
    <row r="483" spans="1:5">
      <c r="A483" t="s">
        <v>11</v>
      </c>
      <c r="B483">
        <f t="shared" si="28"/>
        <v>1</v>
      </c>
      <c r="C483">
        <f t="shared" si="29"/>
        <v>0</v>
      </c>
      <c r="D483">
        <f t="shared" si="30"/>
        <v>1</v>
      </c>
      <c r="E483">
        <f t="shared" si="31"/>
        <v>0</v>
      </c>
    </row>
    <row r="484" spans="1:5">
      <c r="A484" t="s">
        <v>11</v>
      </c>
      <c r="B484">
        <f t="shared" si="28"/>
        <v>1</v>
      </c>
      <c r="C484">
        <f t="shared" si="29"/>
        <v>0</v>
      </c>
      <c r="D484">
        <f t="shared" si="30"/>
        <v>1</v>
      </c>
      <c r="E484">
        <f t="shared" si="31"/>
        <v>0</v>
      </c>
    </row>
    <row r="485" spans="1:5">
      <c r="A485" t="s">
        <v>8</v>
      </c>
      <c r="B485">
        <f t="shared" si="28"/>
        <v>1</v>
      </c>
      <c r="C485">
        <f t="shared" si="29"/>
        <v>0</v>
      </c>
      <c r="D485">
        <f t="shared" si="30"/>
        <v>0</v>
      </c>
      <c r="E485">
        <f t="shared" si="31"/>
        <v>1</v>
      </c>
    </row>
    <row r="486" spans="1:5">
      <c r="A486" t="s">
        <v>8</v>
      </c>
      <c r="B486">
        <f t="shared" si="28"/>
        <v>1</v>
      </c>
      <c r="C486">
        <f t="shared" si="29"/>
        <v>0</v>
      </c>
      <c r="D486">
        <f t="shared" si="30"/>
        <v>0</v>
      </c>
      <c r="E486">
        <f t="shared" si="31"/>
        <v>1</v>
      </c>
    </row>
    <row r="487" spans="1:5">
      <c r="A487" t="s">
        <v>13</v>
      </c>
      <c r="B487">
        <f t="shared" si="28"/>
        <v>0</v>
      </c>
      <c r="C487">
        <f t="shared" si="29"/>
        <v>0</v>
      </c>
      <c r="D487">
        <f t="shared" si="30"/>
        <v>0</v>
      </c>
      <c r="E487">
        <f t="shared" si="31"/>
        <v>0</v>
      </c>
    </row>
    <row r="488" spans="1:5">
      <c r="A488" t="s">
        <v>12</v>
      </c>
      <c r="B488">
        <f t="shared" si="28"/>
        <v>1</v>
      </c>
      <c r="C488">
        <f t="shared" si="29"/>
        <v>1</v>
      </c>
      <c r="D488">
        <f t="shared" si="30"/>
        <v>0</v>
      </c>
      <c r="E488">
        <f t="shared" si="31"/>
        <v>0</v>
      </c>
    </row>
    <row r="489" spans="1:5">
      <c r="A489" t="s">
        <v>8</v>
      </c>
      <c r="B489">
        <f t="shared" si="28"/>
        <v>1</v>
      </c>
      <c r="C489">
        <f t="shared" si="29"/>
        <v>0</v>
      </c>
      <c r="D489">
        <f t="shared" si="30"/>
        <v>0</v>
      </c>
      <c r="E489">
        <f t="shared" si="31"/>
        <v>1</v>
      </c>
    </row>
    <row r="490" spans="1:5">
      <c r="A490" t="s">
        <v>11</v>
      </c>
      <c r="B490">
        <f t="shared" si="28"/>
        <v>1</v>
      </c>
      <c r="C490">
        <f t="shared" si="29"/>
        <v>0</v>
      </c>
      <c r="D490">
        <f t="shared" si="30"/>
        <v>1</v>
      </c>
      <c r="E490">
        <f t="shared" si="31"/>
        <v>0</v>
      </c>
    </row>
    <row r="491" spans="1:5">
      <c r="A491" t="s">
        <v>12</v>
      </c>
      <c r="B491">
        <f t="shared" si="28"/>
        <v>1</v>
      </c>
      <c r="C491">
        <f t="shared" si="29"/>
        <v>1</v>
      </c>
      <c r="D491">
        <f t="shared" si="30"/>
        <v>0</v>
      </c>
      <c r="E491">
        <f t="shared" si="31"/>
        <v>0</v>
      </c>
    </row>
    <row r="492" spans="1:5">
      <c r="A492" t="s">
        <v>8</v>
      </c>
      <c r="B492">
        <f t="shared" si="28"/>
        <v>1</v>
      </c>
      <c r="C492">
        <f t="shared" si="29"/>
        <v>0</v>
      </c>
      <c r="D492">
        <f t="shared" si="30"/>
        <v>0</v>
      </c>
      <c r="E492">
        <f t="shared" si="31"/>
        <v>1</v>
      </c>
    </row>
    <row r="493" spans="1:5">
      <c r="A493" t="s">
        <v>11</v>
      </c>
      <c r="B493">
        <f t="shared" si="28"/>
        <v>1</v>
      </c>
      <c r="C493">
        <f t="shared" si="29"/>
        <v>0</v>
      </c>
      <c r="D493">
        <f t="shared" si="30"/>
        <v>1</v>
      </c>
      <c r="E493">
        <f t="shared" si="31"/>
        <v>0</v>
      </c>
    </row>
    <row r="494" spans="1:5">
      <c r="A494" t="s">
        <v>13</v>
      </c>
      <c r="B494">
        <f t="shared" si="28"/>
        <v>0</v>
      </c>
      <c r="C494">
        <f t="shared" si="29"/>
        <v>0</v>
      </c>
      <c r="D494">
        <f t="shared" si="30"/>
        <v>0</v>
      </c>
      <c r="E494">
        <f t="shared" si="31"/>
        <v>0</v>
      </c>
    </row>
    <row r="495" spans="1:5">
      <c r="A495" t="s">
        <v>8</v>
      </c>
      <c r="B495">
        <f t="shared" si="28"/>
        <v>1</v>
      </c>
      <c r="C495">
        <f t="shared" si="29"/>
        <v>0</v>
      </c>
      <c r="D495">
        <f t="shared" si="30"/>
        <v>0</v>
      </c>
      <c r="E495">
        <f t="shared" si="31"/>
        <v>1</v>
      </c>
    </row>
    <row r="496" spans="1:5">
      <c r="A496" t="s">
        <v>8</v>
      </c>
      <c r="B496">
        <f t="shared" si="28"/>
        <v>1</v>
      </c>
      <c r="C496">
        <f t="shared" si="29"/>
        <v>0</v>
      </c>
      <c r="D496">
        <f t="shared" si="30"/>
        <v>0</v>
      </c>
      <c r="E496">
        <f t="shared" si="31"/>
        <v>1</v>
      </c>
    </row>
    <row r="497" spans="1:5">
      <c r="A497" t="s">
        <v>13</v>
      </c>
      <c r="B497">
        <f t="shared" si="28"/>
        <v>0</v>
      </c>
      <c r="C497">
        <f t="shared" si="29"/>
        <v>0</v>
      </c>
      <c r="D497">
        <f t="shared" si="30"/>
        <v>0</v>
      </c>
      <c r="E497">
        <f t="shared" si="31"/>
        <v>0</v>
      </c>
    </row>
    <row r="498" spans="1:5">
      <c r="A498" t="s">
        <v>8</v>
      </c>
      <c r="B498">
        <f t="shared" si="28"/>
        <v>1</v>
      </c>
      <c r="C498">
        <f t="shared" si="29"/>
        <v>0</v>
      </c>
      <c r="D498">
        <f t="shared" si="30"/>
        <v>0</v>
      </c>
      <c r="E498">
        <f t="shared" si="31"/>
        <v>1</v>
      </c>
    </row>
    <row r="499" spans="1:5">
      <c r="A499" t="s">
        <v>8</v>
      </c>
      <c r="B499">
        <f t="shared" si="28"/>
        <v>1</v>
      </c>
      <c r="C499">
        <f t="shared" si="29"/>
        <v>0</v>
      </c>
      <c r="D499">
        <f t="shared" si="30"/>
        <v>0</v>
      </c>
      <c r="E499">
        <f t="shared" si="31"/>
        <v>1</v>
      </c>
    </row>
    <row r="500" spans="1:5">
      <c r="A500" t="s">
        <v>11</v>
      </c>
      <c r="B500">
        <f t="shared" si="28"/>
        <v>1</v>
      </c>
      <c r="C500">
        <f t="shared" si="29"/>
        <v>0</v>
      </c>
      <c r="D500">
        <f t="shared" si="30"/>
        <v>1</v>
      </c>
      <c r="E500">
        <f t="shared" si="31"/>
        <v>0</v>
      </c>
    </row>
    <row r="501" spans="1:5">
      <c r="A501" t="s">
        <v>8</v>
      </c>
      <c r="B501">
        <f t="shared" si="28"/>
        <v>1</v>
      </c>
      <c r="C501">
        <f t="shared" si="29"/>
        <v>0</v>
      </c>
      <c r="D501">
        <f t="shared" si="30"/>
        <v>0</v>
      </c>
      <c r="E501">
        <f t="shared" si="31"/>
        <v>1</v>
      </c>
    </row>
    <row r="502" spans="1:5">
      <c r="A502" t="s">
        <v>8</v>
      </c>
      <c r="B502">
        <f t="shared" si="28"/>
        <v>1</v>
      </c>
      <c r="C502">
        <f t="shared" si="29"/>
        <v>0</v>
      </c>
      <c r="D502">
        <f t="shared" si="30"/>
        <v>0</v>
      </c>
      <c r="E502">
        <f t="shared" si="31"/>
        <v>1</v>
      </c>
    </row>
    <row r="503" spans="1:5">
      <c r="A503" t="s">
        <v>13</v>
      </c>
      <c r="B503">
        <f t="shared" si="28"/>
        <v>0</v>
      </c>
      <c r="C503">
        <f t="shared" si="29"/>
        <v>0</v>
      </c>
      <c r="D503">
        <f t="shared" si="30"/>
        <v>0</v>
      </c>
      <c r="E503">
        <f t="shared" si="31"/>
        <v>0</v>
      </c>
    </row>
    <row r="504" spans="1:5">
      <c r="A504" t="s">
        <v>11</v>
      </c>
      <c r="B504">
        <f t="shared" si="28"/>
        <v>1</v>
      </c>
      <c r="C504">
        <f t="shared" si="29"/>
        <v>0</v>
      </c>
      <c r="D504">
        <f t="shared" si="30"/>
        <v>1</v>
      </c>
      <c r="E504">
        <f t="shared" si="31"/>
        <v>0</v>
      </c>
    </row>
    <row r="505" spans="1:5">
      <c r="A505" t="s">
        <v>11</v>
      </c>
      <c r="B505">
        <f t="shared" si="28"/>
        <v>1</v>
      </c>
      <c r="C505">
        <f t="shared" si="29"/>
        <v>0</v>
      </c>
      <c r="D505">
        <f t="shared" si="30"/>
        <v>1</v>
      </c>
      <c r="E505">
        <f t="shared" si="31"/>
        <v>0</v>
      </c>
    </row>
    <row r="506" spans="1:5">
      <c r="A506" t="s">
        <v>11</v>
      </c>
      <c r="B506">
        <f t="shared" si="28"/>
        <v>1</v>
      </c>
      <c r="C506">
        <f t="shared" si="29"/>
        <v>0</v>
      </c>
      <c r="D506">
        <f t="shared" si="30"/>
        <v>1</v>
      </c>
      <c r="E506">
        <f t="shared" si="31"/>
        <v>0</v>
      </c>
    </row>
    <row r="507" spans="1:5">
      <c r="A507" t="s">
        <v>12</v>
      </c>
      <c r="B507">
        <f t="shared" si="28"/>
        <v>1</v>
      </c>
      <c r="C507">
        <f t="shared" si="29"/>
        <v>1</v>
      </c>
      <c r="D507">
        <f t="shared" si="30"/>
        <v>0</v>
      </c>
      <c r="E507">
        <f t="shared" si="31"/>
        <v>0</v>
      </c>
    </row>
    <row r="508" spans="1:5">
      <c r="A508" t="s">
        <v>12</v>
      </c>
      <c r="B508">
        <f t="shared" si="28"/>
        <v>1</v>
      </c>
      <c r="C508">
        <f t="shared" si="29"/>
        <v>1</v>
      </c>
      <c r="D508">
        <f t="shared" si="30"/>
        <v>0</v>
      </c>
      <c r="E508">
        <f t="shared" si="31"/>
        <v>0</v>
      </c>
    </row>
    <row r="509" spans="1:5">
      <c r="A509" t="s">
        <v>12</v>
      </c>
      <c r="B509">
        <f t="shared" si="28"/>
        <v>1</v>
      </c>
      <c r="C509">
        <f t="shared" si="29"/>
        <v>1</v>
      </c>
      <c r="D509">
        <f t="shared" si="30"/>
        <v>0</v>
      </c>
      <c r="E509">
        <f t="shared" si="31"/>
        <v>0</v>
      </c>
    </row>
    <row r="510" spans="1:5">
      <c r="A510" t="s">
        <v>13</v>
      </c>
      <c r="B510">
        <f t="shared" si="28"/>
        <v>0</v>
      </c>
      <c r="C510">
        <f t="shared" si="29"/>
        <v>0</v>
      </c>
      <c r="D510">
        <f t="shared" si="30"/>
        <v>0</v>
      </c>
      <c r="E510">
        <f t="shared" si="31"/>
        <v>0</v>
      </c>
    </row>
    <row r="511" spans="1:5">
      <c r="A511" t="s">
        <v>8</v>
      </c>
      <c r="B511">
        <f t="shared" si="28"/>
        <v>1</v>
      </c>
      <c r="C511">
        <f t="shared" si="29"/>
        <v>0</v>
      </c>
      <c r="D511">
        <f t="shared" si="30"/>
        <v>0</v>
      </c>
      <c r="E511">
        <f t="shared" si="31"/>
        <v>1</v>
      </c>
    </row>
    <row r="512" spans="1:5">
      <c r="A512" t="s">
        <v>13</v>
      </c>
      <c r="B512">
        <f t="shared" si="28"/>
        <v>0</v>
      </c>
      <c r="C512">
        <f t="shared" si="29"/>
        <v>0</v>
      </c>
      <c r="D512">
        <f t="shared" si="30"/>
        <v>0</v>
      </c>
      <c r="E512">
        <f t="shared" si="31"/>
        <v>0</v>
      </c>
    </row>
    <row r="513" spans="1:5">
      <c r="A513" t="s">
        <v>11</v>
      </c>
      <c r="B513">
        <f t="shared" si="28"/>
        <v>1</v>
      </c>
      <c r="C513">
        <f t="shared" si="29"/>
        <v>0</v>
      </c>
      <c r="D513">
        <f t="shared" si="30"/>
        <v>1</v>
      </c>
      <c r="E513">
        <f t="shared" si="31"/>
        <v>0</v>
      </c>
    </row>
    <row r="514" spans="1:5">
      <c r="A514" t="s">
        <v>13</v>
      </c>
      <c r="B514">
        <f t="shared" si="28"/>
        <v>0</v>
      </c>
      <c r="C514">
        <f t="shared" si="29"/>
        <v>0</v>
      </c>
      <c r="D514">
        <f t="shared" si="30"/>
        <v>0</v>
      </c>
      <c r="E514">
        <f t="shared" si="31"/>
        <v>0</v>
      </c>
    </row>
    <row r="515" spans="1:5">
      <c r="A515" t="s">
        <v>8</v>
      </c>
      <c r="B515">
        <f t="shared" ref="B515:B578" si="32">IF(A515="Northeast",0,1)</f>
        <v>1</v>
      </c>
      <c r="C515">
        <f t="shared" ref="C515:C578" si="33">IF(A515="northwest",1,0)</f>
        <v>0</v>
      </c>
      <c r="D515">
        <f t="shared" ref="D515:D578" si="34">IF(A515="Southeast",1,0)</f>
        <v>0</v>
      </c>
      <c r="E515">
        <f t="shared" ref="E515:E578" si="35">IF(A515="southwest",1,0)</f>
        <v>1</v>
      </c>
    </row>
    <row r="516" spans="1:5">
      <c r="A516" t="s">
        <v>8</v>
      </c>
      <c r="B516">
        <f t="shared" si="32"/>
        <v>1</v>
      </c>
      <c r="C516">
        <f t="shared" si="33"/>
        <v>0</v>
      </c>
      <c r="D516">
        <f t="shared" si="34"/>
        <v>0</v>
      </c>
      <c r="E516">
        <f t="shared" si="35"/>
        <v>1</v>
      </c>
    </row>
    <row r="517" spans="1:5">
      <c r="A517" t="s">
        <v>8</v>
      </c>
      <c r="B517">
        <f t="shared" si="32"/>
        <v>1</v>
      </c>
      <c r="C517">
        <f t="shared" si="33"/>
        <v>0</v>
      </c>
      <c r="D517">
        <f t="shared" si="34"/>
        <v>0</v>
      </c>
      <c r="E517">
        <f t="shared" si="35"/>
        <v>1</v>
      </c>
    </row>
    <row r="518" spans="1:5">
      <c r="A518" t="s">
        <v>11</v>
      </c>
      <c r="B518">
        <f t="shared" si="32"/>
        <v>1</v>
      </c>
      <c r="C518">
        <f t="shared" si="33"/>
        <v>0</v>
      </c>
      <c r="D518">
        <f t="shared" si="34"/>
        <v>1</v>
      </c>
      <c r="E518">
        <f t="shared" si="35"/>
        <v>0</v>
      </c>
    </row>
    <row r="519" spans="1:5">
      <c r="A519" t="s">
        <v>12</v>
      </c>
      <c r="B519">
        <f t="shared" si="32"/>
        <v>1</v>
      </c>
      <c r="C519">
        <f t="shared" si="33"/>
        <v>1</v>
      </c>
      <c r="D519">
        <f t="shared" si="34"/>
        <v>0</v>
      </c>
      <c r="E519">
        <f t="shared" si="35"/>
        <v>0</v>
      </c>
    </row>
    <row r="520" spans="1:5">
      <c r="A520" t="s">
        <v>8</v>
      </c>
      <c r="B520">
        <f t="shared" si="32"/>
        <v>1</v>
      </c>
      <c r="C520">
        <f t="shared" si="33"/>
        <v>0</v>
      </c>
      <c r="D520">
        <f t="shared" si="34"/>
        <v>0</v>
      </c>
      <c r="E520">
        <f t="shared" si="35"/>
        <v>1</v>
      </c>
    </row>
    <row r="521" spans="1:5">
      <c r="A521" t="s">
        <v>13</v>
      </c>
      <c r="B521">
        <f t="shared" si="32"/>
        <v>0</v>
      </c>
      <c r="C521">
        <f t="shared" si="33"/>
        <v>0</v>
      </c>
      <c r="D521">
        <f t="shared" si="34"/>
        <v>0</v>
      </c>
      <c r="E521">
        <f t="shared" si="35"/>
        <v>0</v>
      </c>
    </row>
    <row r="522" spans="1:5">
      <c r="A522" t="s">
        <v>13</v>
      </c>
      <c r="B522">
        <f t="shared" si="32"/>
        <v>0</v>
      </c>
      <c r="C522">
        <f t="shared" si="33"/>
        <v>0</v>
      </c>
      <c r="D522">
        <f t="shared" si="34"/>
        <v>0</v>
      </c>
      <c r="E522">
        <f t="shared" si="35"/>
        <v>0</v>
      </c>
    </row>
    <row r="523" spans="1:5">
      <c r="A523" t="s">
        <v>11</v>
      </c>
      <c r="B523">
        <f t="shared" si="32"/>
        <v>1</v>
      </c>
      <c r="C523">
        <f t="shared" si="33"/>
        <v>0</v>
      </c>
      <c r="D523">
        <f t="shared" si="34"/>
        <v>1</v>
      </c>
      <c r="E523">
        <f t="shared" si="35"/>
        <v>0</v>
      </c>
    </row>
    <row r="524" spans="1:5">
      <c r="A524" t="s">
        <v>13</v>
      </c>
      <c r="B524">
        <f t="shared" si="32"/>
        <v>0</v>
      </c>
      <c r="C524">
        <f t="shared" si="33"/>
        <v>0</v>
      </c>
      <c r="D524">
        <f t="shared" si="34"/>
        <v>0</v>
      </c>
      <c r="E524">
        <f t="shared" si="35"/>
        <v>0</v>
      </c>
    </row>
    <row r="525" spans="1:5">
      <c r="A525" t="s">
        <v>11</v>
      </c>
      <c r="B525">
        <f t="shared" si="32"/>
        <v>1</v>
      </c>
      <c r="C525">
        <f t="shared" si="33"/>
        <v>0</v>
      </c>
      <c r="D525">
        <f t="shared" si="34"/>
        <v>1</v>
      </c>
      <c r="E525">
        <f t="shared" si="35"/>
        <v>0</v>
      </c>
    </row>
    <row r="526" spans="1:5">
      <c r="A526" t="s">
        <v>11</v>
      </c>
      <c r="B526">
        <f t="shared" si="32"/>
        <v>1</v>
      </c>
      <c r="C526">
        <f t="shared" si="33"/>
        <v>0</v>
      </c>
      <c r="D526">
        <f t="shared" si="34"/>
        <v>1</v>
      </c>
      <c r="E526">
        <f t="shared" si="35"/>
        <v>0</v>
      </c>
    </row>
    <row r="527" spans="1:5">
      <c r="A527" t="s">
        <v>11</v>
      </c>
      <c r="B527">
        <f t="shared" si="32"/>
        <v>1</v>
      </c>
      <c r="C527">
        <f t="shared" si="33"/>
        <v>0</v>
      </c>
      <c r="D527">
        <f t="shared" si="34"/>
        <v>1</v>
      </c>
      <c r="E527">
        <f t="shared" si="35"/>
        <v>0</v>
      </c>
    </row>
    <row r="528" spans="1:5">
      <c r="A528" t="s">
        <v>12</v>
      </c>
      <c r="B528">
        <f t="shared" si="32"/>
        <v>1</v>
      </c>
      <c r="C528">
        <f t="shared" si="33"/>
        <v>1</v>
      </c>
      <c r="D528">
        <f t="shared" si="34"/>
        <v>0</v>
      </c>
      <c r="E528">
        <f t="shared" si="35"/>
        <v>0</v>
      </c>
    </row>
    <row r="529" spans="1:5">
      <c r="A529" t="s">
        <v>8</v>
      </c>
      <c r="B529">
        <f t="shared" si="32"/>
        <v>1</v>
      </c>
      <c r="C529">
        <f t="shared" si="33"/>
        <v>0</v>
      </c>
      <c r="D529">
        <f t="shared" si="34"/>
        <v>0</v>
      </c>
      <c r="E529">
        <f t="shared" si="35"/>
        <v>1</v>
      </c>
    </row>
    <row r="530" spans="1:5">
      <c r="A530" t="s">
        <v>13</v>
      </c>
      <c r="B530">
        <f t="shared" si="32"/>
        <v>0</v>
      </c>
      <c r="C530">
        <f t="shared" si="33"/>
        <v>0</v>
      </c>
      <c r="D530">
        <f t="shared" si="34"/>
        <v>0</v>
      </c>
      <c r="E530">
        <f t="shared" si="35"/>
        <v>0</v>
      </c>
    </row>
    <row r="531" spans="1:5">
      <c r="A531" t="s">
        <v>13</v>
      </c>
      <c r="B531">
        <f t="shared" si="32"/>
        <v>0</v>
      </c>
      <c r="C531">
        <f t="shared" si="33"/>
        <v>0</v>
      </c>
      <c r="D531">
        <f t="shared" si="34"/>
        <v>0</v>
      </c>
      <c r="E531">
        <f t="shared" si="35"/>
        <v>0</v>
      </c>
    </row>
    <row r="532" spans="1:5">
      <c r="A532" t="s">
        <v>11</v>
      </c>
      <c r="B532">
        <f t="shared" si="32"/>
        <v>1</v>
      </c>
      <c r="C532">
        <f t="shared" si="33"/>
        <v>0</v>
      </c>
      <c r="D532">
        <f t="shared" si="34"/>
        <v>1</v>
      </c>
      <c r="E532">
        <f t="shared" si="35"/>
        <v>0</v>
      </c>
    </row>
    <row r="533" spans="1:5">
      <c r="A533" t="s">
        <v>13</v>
      </c>
      <c r="B533">
        <f t="shared" si="32"/>
        <v>0</v>
      </c>
      <c r="C533">
        <f t="shared" si="33"/>
        <v>0</v>
      </c>
      <c r="D533">
        <f t="shared" si="34"/>
        <v>0</v>
      </c>
      <c r="E533">
        <f t="shared" si="35"/>
        <v>0</v>
      </c>
    </row>
    <row r="534" spans="1:5">
      <c r="A534" t="s">
        <v>11</v>
      </c>
      <c r="B534">
        <f t="shared" si="32"/>
        <v>1</v>
      </c>
      <c r="C534">
        <f t="shared" si="33"/>
        <v>0</v>
      </c>
      <c r="D534">
        <f t="shared" si="34"/>
        <v>1</v>
      </c>
      <c r="E534">
        <f t="shared" si="35"/>
        <v>0</v>
      </c>
    </row>
    <row r="535" spans="1:5">
      <c r="A535" t="s">
        <v>11</v>
      </c>
      <c r="B535">
        <f t="shared" si="32"/>
        <v>1</v>
      </c>
      <c r="C535">
        <f t="shared" si="33"/>
        <v>0</v>
      </c>
      <c r="D535">
        <f t="shared" si="34"/>
        <v>1</v>
      </c>
      <c r="E535">
        <f t="shared" si="35"/>
        <v>0</v>
      </c>
    </row>
    <row r="536" spans="1:5">
      <c r="A536" t="s">
        <v>11</v>
      </c>
      <c r="B536">
        <f t="shared" si="32"/>
        <v>1</v>
      </c>
      <c r="C536">
        <f t="shared" si="33"/>
        <v>0</v>
      </c>
      <c r="D536">
        <f t="shared" si="34"/>
        <v>1</v>
      </c>
      <c r="E536">
        <f t="shared" si="35"/>
        <v>0</v>
      </c>
    </row>
    <row r="537" spans="1:5">
      <c r="A537" t="s">
        <v>13</v>
      </c>
      <c r="B537">
        <f t="shared" si="32"/>
        <v>0</v>
      </c>
      <c r="C537">
        <f t="shared" si="33"/>
        <v>0</v>
      </c>
      <c r="D537">
        <f t="shared" si="34"/>
        <v>0</v>
      </c>
      <c r="E537">
        <f t="shared" si="35"/>
        <v>0</v>
      </c>
    </row>
    <row r="538" spans="1:5">
      <c r="A538" t="s">
        <v>8</v>
      </c>
      <c r="B538">
        <f t="shared" si="32"/>
        <v>1</v>
      </c>
      <c r="C538">
        <f t="shared" si="33"/>
        <v>0</v>
      </c>
      <c r="D538">
        <f t="shared" si="34"/>
        <v>0</v>
      </c>
      <c r="E538">
        <f t="shared" si="35"/>
        <v>1</v>
      </c>
    </row>
    <row r="539" spans="1:5">
      <c r="A539" t="s">
        <v>8</v>
      </c>
      <c r="B539">
        <f t="shared" si="32"/>
        <v>1</v>
      </c>
      <c r="C539">
        <f t="shared" si="33"/>
        <v>0</v>
      </c>
      <c r="D539">
        <f t="shared" si="34"/>
        <v>0</v>
      </c>
      <c r="E539">
        <f t="shared" si="35"/>
        <v>1</v>
      </c>
    </row>
    <row r="540" spans="1:5">
      <c r="A540" t="s">
        <v>11</v>
      </c>
      <c r="B540">
        <f t="shared" si="32"/>
        <v>1</v>
      </c>
      <c r="C540">
        <f t="shared" si="33"/>
        <v>0</v>
      </c>
      <c r="D540">
        <f t="shared" si="34"/>
        <v>1</v>
      </c>
      <c r="E540">
        <f t="shared" si="35"/>
        <v>0</v>
      </c>
    </row>
    <row r="541" spans="1:5">
      <c r="A541" t="s">
        <v>11</v>
      </c>
      <c r="B541">
        <f t="shared" si="32"/>
        <v>1</v>
      </c>
      <c r="C541">
        <f t="shared" si="33"/>
        <v>0</v>
      </c>
      <c r="D541">
        <f t="shared" si="34"/>
        <v>1</v>
      </c>
      <c r="E541">
        <f t="shared" si="35"/>
        <v>0</v>
      </c>
    </row>
    <row r="542" spans="1:5">
      <c r="A542" t="s">
        <v>8</v>
      </c>
      <c r="B542">
        <f t="shared" si="32"/>
        <v>1</v>
      </c>
      <c r="C542">
        <f t="shared" si="33"/>
        <v>0</v>
      </c>
      <c r="D542">
        <f t="shared" si="34"/>
        <v>0</v>
      </c>
      <c r="E542">
        <f t="shared" si="35"/>
        <v>1</v>
      </c>
    </row>
    <row r="543" spans="1:5">
      <c r="A543" t="s">
        <v>11</v>
      </c>
      <c r="B543">
        <f t="shared" si="32"/>
        <v>1</v>
      </c>
      <c r="C543">
        <f t="shared" si="33"/>
        <v>0</v>
      </c>
      <c r="D543">
        <f t="shared" si="34"/>
        <v>1</v>
      </c>
      <c r="E543">
        <f t="shared" si="35"/>
        <v>0</v>
      </c>
    </row>
    <row r="544" spans="1:5">
      <c r="A544" t="s">
        <v>11</v>
      </c>
      <c r="B544">
        <f t="shared" si="32"/>
        <v>1</v>
      </c>
      <c r="C544">
        <f t="shared" si="33"/>
        <v>0</v>
      </c>
      <c r="D544">
        <f t="shared" si="34"/>
        <v>1</v>
      </c>
      <c r="E544">
        <f t="shared" si="35"/>
        <v>0</v>
      </c>
    </row>
    <row r="545" spans="1:5">
      <c r="A545" t="s">
        <v>11</v>
      </c>
      <c r="B545">
        <f t="shared" si="32"/>
        <v>1</v>
      </c>
      <c r="C545">
        <f t="shared" si="33"/>
        <v>0</v>
      </c>
      <c r="D545">
        <f t="shared" si="34"/>
        <v>1</v>
      </c>
      <c r="E545">
        <f t="shared" si="35"/>
        <v>0</v>
      </c>
    </row>
    <row r="546" spans="1:5">
      <c r="A546" t="s">
        <v>12</v>
      </c>
      <c r="B546">
        <f t="shared" si="32"/>
        <v>1</v>
      </c>
      <c r="C546">
        <f t="shared" si="33"/>
        <v>1</v>
      </c>
      <c r="D546">
        <f t="shared" si="34"/>
        <v>0</v>
      </c>
      <c r="E546">
        <f t="shared" si="35"/>
        <v>0</v>
      </c>
    </row>
    <row r="547" spans="1:5">
      <c r="A547" t="s">
        <v>12</v>
      </c>
      <c r="B547">
        <f t="shared" si="32"/>
        <v>1</v>
      </c>
      <c r="C547">
        <f t="shared" si="33"/>
        <v>1</v>
      </c>
      <c r="D547">
        <f t="shared" si="34"/>
        <v>0</v>
      </c>
      <c r="E547">
        <f t="shared" si="35"/>
        <v>0</v>
      </c>
    </row>
    <row r="548" spans="1:5">
      <c r="A548" t="s">
        <v>13</v>
      </c>
      <c r="B548">
        <f t="shared" si="32"/>
        <v>0</v>
      </c>
      <c r="C548">
        <f t="shared" si="33"/>
        <v>0</v>
      </c>
      <c r="D548">
        <f t="shared" si="34"/>
        <v>0</v>
      </c>
      <c r="E548">
        <f t="shared" si="35"/>
        <v>0</v>
      </c>
    </row>
    <row r="549" spans="1:5">
      <c r="A549" t="s">
        <v>8</v>
      </c>
      <c r="B549">
        <f t="shared" si="32"/>
        <v>1</v>
      </c>
      <c r="C549">
        <f t="shared" si="33"/>
        <v>0</v>
      </c>
      <c r="D549">
        <f t="shared" si="34"/>
        <v>0</v>
      </c>
      <c r="E549">
        <f t="shared" si="35"/>
        <v>1</v>
      </c>
    </row>
    <row r="550" spans="1:5">
      <c r="A550" t="s">
        <v>13</v>
      </c>
      <c r="B550">
        <f t="shared" si="32"/>
        <v>0</v>
      </c>
      <c r="C550">
        <f t="shared" si="33"/>
        <v>0</v>
      </c>
      <c r="D550">
        <f t="shared" si="34"/>
        <v>0</v>
      </c>
      <c r="E550">
        <f t="shared" si="35"/>
        <v>0</v>
      </c>
    </row>
    <row r="551" spans="1:5">
      <c r="A551" t="s">
        <v>11</v>
      </c>
      <c r="B551">
        <f t="shared" si="32"/>
        <v>1</v>
      </c>
      <c r="C551">
        <f t="shared" si="33"/>
        <v>0</v>
      </c>
      <c r="D551">
        <f t="shared" si="34"/>
        <v>1</v>
      </c>
      <c r="E551">
        <f t="shared" si="35"/>
        <v>0</v>
      </c>
    </row>
    <row r="552" spans="1:5">
      <c r="A552" t="s">
        <v>8</v>
      </c>
      <c r="B552">
        <f t="shared" si="32"/>
        <v>1</v>
      </c>
      <c r="C552">
        <f t="shared" si="33"/>
        <v>0</v>
      </c>
      <c r="D552">
        <f t="shared" si="34"/>
        <v>0</v>
      </c>
      <c r="E552">
        <f t="shared" si="35"/>
        <v>1</v>
      </c>
    </row>
    <row r="553" spans="1:5">
      <c r="A553" t="s">
        <v>11</v>
      </c>
      <c r="B553">
        <f t="shared" si="32"/>
        <v>1</v>
      </c>
      <c r="C553">
        <f t="shared" si="33"/>
        <v>0</v>
      </c>
      <c r="D553">
        <f t="shared" si="34"/>
        <v>1</v>
      </c>
      <c r="E553">
        <f t="shared" si="35"/>
        <v>0</v>
      </c>
    </row>
    <row r="554" spans="1:5">
      <c r="A554" t="s">
        <v>8</v>
      </c>
      <c r="B554">
        <f t="shared" si="32"/>
        <v>1</v>
      </c>
      <c r="C554">
        <f t="shared" si="33"/>
        <v>0</v>
      </c>
      <c r="D554">
        <f t="shared" si="34"/>
        <v>0</v>
      </c>
      <c r="E554">
        <f t="shared" si="35"/>
        <v>1</v>
      </c>
    </row>
    <row r="555" spans="1:5">
      <c r="A555" t="s">
        <v>12</v>
      </c>
      <c r="B555">
        <f t="shared" si="32"/>
        <v>1</v>
      </c>
      <c r="C555">
        <f t="shared" si="33"/>
        <v>1</v>
      </c>
      <c r="D555">
        <f t="shared" si="34"/>
        <v>0</v>
      </c>
      <c r="E555">
        <f t="shared" si="35"/>
        <v>0</v>
      </c>
    </row>
    <row r="556" spans="1:5">
      <c r="A556" t="s">
        <v>13</v>
      </c>
      <c r="B556">
        <f t="shared" si="32"/>
        <v>0</v>
      </c>
      <c r="C556">
        <f t="shared" si="33"/>
        <v>0</v>
      </c>
      <c r="D556">
        <f t="shared" si="34"/>
        <v>0</v>
      </c>
      <c r="E556">
        <f t="shared" si="35"/>
        <v>0</v>
      </c>
    </row>
    <row r="557" spans="1:5">
      <c r="A557" t="s">
        <v>8</v>
      </c>
      <c r="B557">
        <f t="shared" si="32"/>
        <v>1</v>
      </c>
      <c r="C557">
        <f t="shared" si="33"/>
        <v>0</v>
      </c>
      <c r="D557">
        <f t="shared" si="34"/>
        <v>0</v>
      </c>
      <c r="E557">
        <f t="shared" si="35"/>
        <v>1</v>
      </c>
    </row>
    <row r="558" spans="1:5">
      <c r="A558" t="s">
        <v>13</v>
      </c>
      <c r="B558">
        <f t="shared" si="32"/>
        <v>0</v>
      </c>
      <c r="C558">
        <f t="shared" si="33"/>
        <v>0</v>
      </c>
      <c r="D558">
        <f t="shared" si="34"/>
        <v>0</v>
      </c>
      <c r="E558">
        <f t="shared" si="35"/>
        <v>0</v>
      </c>
    </row>
    <row r="559" spans="1:5">
      <c r="A559" t="s">
        <v>11</v>
      </c>
      <c r="B559">
        <f t="shared" si="32"/>
        <v>1</v>
      </c>
      <c r="C559">
        <f t="shared" si="33"/>
        <v>0</v>
      </c>
      <c r="D559">
        <f t="shared" si="34"/>
        <v>1</v>
      </c>
      <c r="E559">
        <f t="shared" si="35"/>
        <v>0</v>
      </c>
    </row>
    <row r="560" spans="1:5">
      <c r="A560" t="s">
        <v>12</v>
      </c>
      <c r="B560">
        <f t="shared" si="32"/>
        <v>1</v>
      </c>
      <c r="C560">
        <f t="shared" si="33"/>
        <v>1</v>
      </c>
      <c r="D560">
        <f t="shared" si="34"/>
        <v>0</v>
      </c>
      <c r="E560">
        <f t="shared" si="35"/>
        <v>0</v>
      </c>
    </row>
    <row r="561" spans="1:5">
      <c r="A561" t="s">
        <v>12</v>
      </c>
      <c r="B561">
        <f t="shared" si="32"/>
        <v>1</v>
      </c>
      <c r="C561">
        <f t="shared" si="33"/>
        <v>1</v>
      </c>
      <c r="D561">
        <f t="shared" si="34"/>
        <v>0</v>
      </c>
      <c r="E561">
        <f t="shared" si="35"/>
        <v>0</v>
      </c>
    </row>
    <row r="562" spans="1:5">
      <c r="A562" t="s">
        <v>12</v>
      </c>
      <c r="B562">
        <f t="shared" si="32"/>
        <v>1</v>
      </c>
      <c r="C562">
        <f t="shared" si="33"/>
        <v>1</v>
      </c>
      <c r="D562">
        <f t="shared" si="34"/>
        <v>0</v>
      </c>
      <c r="E562">
        <f t="shared" si="35"/>
        <v>0</v>
      </c>
    </row>
    <row r="563" spans="1:5">
      <c r="A563" t="s">
        <v>13</v>
      </c>
      <c r="B563">
        <f t="shared" si="32"/>
        <v>0</v>
      </c>
      <c r="C563">
        <f t="shared" si="33"/>
        <v>0</v>
      </c>
      <c r="D563">
        <f t="shared" si="34"/>
        <v>0</v>
      </c>
      <c r="E563">
        <f t="shared" si="35"/>
        <v>0</v>
      </c>
    </row>
    <row r="564" spans="1:5">
      <c r="A564" t="s">
        <v>8</v>
      </c>
      <c r="B564">
        <f t="shared" si="32"/>
        <v>1</v>
      </c>
      <c r="C564">
        <f t="shared" si="33"/>
        <v>0</v>
      </c>
      <c r="D564">
        <f t="shared" si="34"/>
        <v>0</v>
      </c>
      <c r="E564">
        <f t="shared" si="35"/>
        <v>1</v>
      </c>
    </row>
    <row r="565" spans="1:5">
      <c r="A565" t="s">
        <v>11</v>
      </c>
      <c r="B565">
        <f t="shared" si="32"/>
        <v>1</v>
      </c>
      <c r="C565">
        <f t="shared" si="33"/>
        <v>0</v>
      </c>
      <c r="D565">
        <f t="shared" si="34"/>
        <v>1</v>
      </c>
      <c r="E565">
        <f t="shared" si="35"/>
        <v>0</v>
      </c>
    </row>
    <row r="566" spans="1:5">
      <c r="A566" t="s">
        <v>11</v>
      </c>
      <c r="B566">
        <f t="shared" si="32"/>
        <v>1</v>
      </c>
      <c r="C566">
        <f t="shared" si="33"/>
        <v>0</v>
      </c>
      <c r="D566">
        <f t="shared" si="34"/>
        <v>1</v>
      </c>
      <c r="E566">
        <f t="shared" si="35"/>
        <v>0</v>
      </c>
    </row>
    <row r="567" spans="1:5">
      <c r="A567" t="s">
        <v>12</v>
      </c>
      <c r="B567">
        <f t="shared" si="32"/>
        <v>1</v>
      </c>
      <c r="C567">
        <f t="shared" si="33"/>
        <v>1</v>
      </c>
      <c r="D567">
        <f t="shared" si="34"/>
        <v>0</v>
      </c>
      <c r="E567">
        <f t="shared" si="35"/>
        <v>0</v>
      </c>
    </row>
    <row r="568" spans="1:5">
      <c r="A568" t="s">
        <v>12</v>
      </c>
      <c r="B568">
        <f t="shared" si="32"/>
        <v>1</v>
      </c>
      <c r="C568">
        <f t="shared" si="33"/>
        <v>1</v>
      </c>
      <c r="D568">
        <f t="shared" si="34"/>
        <v>0</v>
      </c>
      <c r="E568">
        <f t="shared" si="35"/>
        <v>0</v>
      </c>
    </row>
    <row r="569" spans="1:5">
      <c r="A569" t="s">
        <v>12</v>
      </c>
      <c r="B569">
        <f t="shared" si="32"/>
        <v>1</v>
      </c>
      <c r="C569">
        <f t="shared" si="33"/>
        <v>1</v>
      </c>
      <c r="D569">
        <f t="shared" si="34"/>
        <v>0</v>
      </c>
      <c r="E569">
        <f t="shared" si="35"/>
        <v>0</v>
      </c>
    </row>
    <row r="570" spans="1:5">
      <c r="A570" t="s">
        <v>8</v>
      </c>
      <c r="B570">
        <f t="shared" si="32"/>
        <v>1</v>
      </c>
      <c r="C570">
        <f t="shared" si="33"/>
        <v>0</v>
      </c>
      <c r="D570">
        <f t="shared" si="34"/>
        <v>0</v>
      </c>
      <c r="E570">
        <f t="shared" si="35"/>
        <v>1</v>
      </c>
    </row>
    <row r="571" spans="1:5">
      <c r="A571" t="s">
        <v>12</v>
      </c>
      <c r="B571">
        <f t="shared" si="32"/>
        <v>1</v>
      </c>
      <c r="C571">
        <f t="shared" si="33"/>
        <v>1</v>
      </c>
      <c r="D571">
        <f t="shared" si="34"/>
        <v>0</v>
      </c>
      <c r="E571">
        <f t="shared" si="35"/>
        <v>0</v>
      </c>
    </row>
    <row r="572" spans="1:5">
      <c r="A572" t="s">
        <v>8</v>
      </c>
      <c r="B572">
        <f t="shared" si="32"/>
        <v>1</v>
      </c>
      <c r="C572">
        <f t="shared" si="33"/>
        <v>0</v>
      </c>
      <c r="D572">
        <f t="shared" si="34"/>
        <v>0</v>
      </c>
      <c r="E572">
        <f t="shared" si="35"/>
        <v>1</v>
      </c>
    </row>
    <row r="573" spans="1:5">
      <c r="A573" t="s">
        <v>11</v>
      </c>
      <c r="B573">
        <f t="shared" si="32"/>
        <v>1</v>
      </c>
      <c r="C573">
        <f t="shared" si="33"/>
        <v>0</v>
      </c>
      <c r="D573">
        <f t="shared" si="34"/>
        <v>1</v>
      </c>
      <c r="E573">
        <f t="shared" si="35"/>
        <v>0</v>
      </c>
    </row>
    <row r="574" spans="1:5">
      <c r="A574" t="s">
        <v>11</v>
      </c>
      <c r="B574">
        <f t="shared" si="32"/>
        <v>1</v>
      </c>
      <c r="C574">
        <f t="shared" si="33"/>
        <v>0</v>
      </c>
      <c r="D574">
        <f t="shared" si="34"/>
        <v>1</v>
      </c>
      <c r="E574">
        <f t="shared" si="35"/>
        <v>0</v>
      </c>
    </row>
    <row r="575" spans="1:5">
      <c r="A575" t="s">
        <v>13</v>
      </c>
      <c r="B575">
        <f t="shared" si="32"/>
        <v>0</v>
      </c>
      <c r="C575">
        <f t="shared" si="33"/>
        <v>0</v>
      </c>
      <c r="D575">
        <f t="shared" si="34"/>
        <v>0</v>
      </c>
      <c r="E575">
        <f t="shared" si="35"/>
        <v>0</v>
      </c>
    </row>
    <row r="576" spans="1:5">
      <c r="A576" t="s">
        <v>13</v>
      </c>
      <c r="B576">
        <f t="shared" si="32"/>
        <v>0</v>
      </c>
      <c r="C576">
        <f t="shared" si="33"/>
        <v>0</v>
      </c>
      <c r="D576">
        <f t="shared" si="34"/>
        <v>0</v>
      </c>
      <c r="E576">
        <f t="shared" si="35"/>
        <v>0</v>
      </c>
    </row>
    <row r="577" spans="1:5">
      <c r="A577" t="s">
        <v>12</v>
      </c>
      <c r="B577">
        <f t="shared" si="32"/>
        <v>1</v>
      </c>
      <c r="C577">
        <f t="shared" si="33"/>
        <v>1</v>
      </c>
      <c r="D577">
        <f t="shared" si="34"/>
        <v>0</v>
      </c>
      <c r="E577">
        <f t="shared" si="35"/>
        <v>0</v>
      </c>
    </row>
    <row r="578" spans="1:5">
      <c r="A578" t="s">
        <v>11</v>
      </c>
      <c r="B578">
        <f t="shared" si="32"/>
        <v>1</v>
      </c>
      <c r="C578">
        <f t="shared" si="33"/>
        <v>0</v>
      </c>
      <c r="D578">
        <f t="shared" si="34"/>
        <v>1</v>
      </c>
      <c r="E578">
        <f t="shared" si="35"/>
        <v>0</v>
      </c>
    </row>
    <row r="579" spans="1:5">
      <c r="A579" t="s">
        <v>13</v>
      </c>
      <c r="B579">
        <f t="shared" ref="B579:B642" si="36">IF(A579="Northeast",0,1)</f>
        <v>0</v>
      </c>
      <c r="C579">
        <f t="shared" ref="C579:C642" si="37">IF(A579="northwest",1,0)</f>
        <v>0</v>
      </c>
      <c r="D579">
        <f t="shared" ref="D579:D642" si="38">IF(A579="Southeast",1,0)</f>
        <v>0</v>
      </c>
      <c r="E579">
        <f t="shared" ref="E579:E642" si="39">IF(A579="southwest",1,0)</f>
        <v>0</v>
      </c>
    </row>
    <row r="580" spans="1:5">
      <c r="A580" t="s">
        <v>8</v>
      </c>
      <c r="B580">
        <f t="shared" si="36"/>
        <v>1</v>
      </c>
      <c r="C580">
        <f t="shared" si="37"/>
        <v>0</v>
      </c>
      <c r="D580">
        <f t="shared" si="38"/>
        <v>0</v>
      </c>
      <c r="E580">
        <f t="shared" si="39"/>
        <v>1</v>
      </c>
    </row>
    <row r="581" spans="1:5">
      <c r="A581" t="s">
        <v>13</v>
      </c>
      <c r="B581">
        <f t="shared" si="36"/>
        <v>0</v>
      </c>
      <c r="C581">
        <f t="shared" si="37"/>
        <v>0</v>
      </c>
      <c r="D581">
        <f t="shared" si="38"/>
        <v>0</v>
      </c>
      <c r="E581">
        <f t="shared" si="39"/>
        <v>0</v>
      </c>
    </row>
    <row r="582" spans="1:5">
      <c r="A582" t="s">
        <v>13</v>
      </c>
      <c r="B582">
        <f t="shared" si="36"/>
        <v>0</v>
      </c>
      <c r="C582">
        <f t="shared" si="37"/>
        <v>0</v>
      </c>
      <c r="D582">
        <f t="shared" si="38"/>
        <v>0</v>
      </c>
      <c r="E582">
        <f t="shared" si="39"/>
        <v>0</v>
      </c>
    </row>
    <row r="583" spans="1:5">
      <c r="A583" t="s">
        <v>12</v>
      </c>
      <c r="B583">
        <f t="shared" si="36"/>
        <v>1</v>
      </c>
      <c r="C583">
        <f t="shared" si="37"/>
        <v>1</v>
      </c>
      <c r="D583">
        <f t="shared" si="38"/>
        <v>0</v>
      </c>
      <c r="E583">
        <f t="shared" si="39"/>
        <v>0</v>
      </c>
    </row>
    <row r="584" spans="1:5">
      <c r="A584" t="s">
        <v>11</v>
      </c>
      <c r="B584">
        <f t="shared" si="36"/>
        <v>1</v>
      </c>
      <c r="C584">
        <f t="shared" si="37"/>
        <v>0</v>
      </c>
      <c r="D584">
        <f t="shared" si="38"/>
        <v>1</v>
      </c>
      <c r="E584">
        <f t="shared" si="39"/>
        <v>0</v>
      </c>
    </row>
    <row r="585" spans="1:5">
      <c r="A585" t="s">
        <v>11</v>
      </c>
      <c r="B585">
        <f t="shared" si="36"/>
        <v>1</v>
      </c>
      <c r="C585">
        <f t="shared" si="37"/>
        <v>0</v>
      </c>
      <c r="D585">
        <f t="shared" si="38"/>
        <v>1</v>
      </c>
      <c r="E585">
        <f t="shared" si="39"/>
        <v>0</v>
      </c>
    </row>
    <row r="586" spans="1:5">
      <c r="A586" t="s">
        <v>8</v>
      </c>
      <c r="B586">
        <f t="shared" si="36"/>
        <v>1</v>
      </c>
      <c r="C586">
        <f t="shared" si="37"/>
        <v>0</v>
      </c>
      <c r="D586">
        <f t="shared" si="38"/>
        <v>0</v>
      </c>
      <c r="E586">
        <f t="shared" si="39"/>
        <v>1</v>
      </c>
    </row>
    <row r="587" spans="1:5">
      <c r="A587" t="s">
        <v>11</v>
      </c>
      <c r="B587">
        <f t="shared" si="36"/>
        <v>1</v>
      </c>
      <c r="C587">
        <f t="shared" si="37"/>
        <v>0</v>
      </c>
      <c r="D587">
        <f t="shared" si="38"/>
        <v>1</v>
      </c>
      <c r="E587">
        <f t="shared" si="39"/>
        <v>0</v>
      </c>
    </row>
    <row r="588" spans="1:5">
      <c r="A588" t="s">
        <v>13</v>
      </c>
      <c r="B588">
        <f t="shared" si="36"/>
        <v>0</v>
      </c>
      <c r="C588">
        <f t="shared" si="37"/>
        <v>0</v>
      </c>
      <c r="D588">
        <f t="shared" si="38"/>
        <v>0</v>
      </c>
      <c r="E588">
        <f t="shared" si="39"/>
        <v>0</v>
      </c>
    </row>
    <row r="589" spans="1:5">
      <c r="A589" t="s">
        <v>12</v>
      </c>
      <c r="B589">
        <f t="shared" si="36"/>
        <v>1</v>
      </c>
      <c r="C589">
        <f t="shared" si="37"/>
        <v>1</v>
      </c>
      <c r="D589">
        <f t="shared" si="38"/>
        <v>0</v>
      </c>
      <c r="E589">
        <f t="shared" si="39"/>
        <v>0</v>
      </c>
    </row>
    <row r="590" spans="1:5">
      <c r="A590" t="s">
        <v>13</v>
      </c>
      <c r="B590">
        <f t="shared" si="36"/>
        <v>0</v>
      </c>
      <c r="C590">
        <f t="shared" si="37"/>
        <v>0</v>
      </c>
      <c r="D590">
        <f t="shared" si="38"/>
        <v>0</v>
      </c>
      <c r="E590">
        <f t="shared" si="39"/>
        <v>0</v>
      </c>
    </row>
    <row r="591" spans="1:5">
      <c r="A591" t="s">
        <v>11</v>
      </c>
      <c r="B591">
        <f t="shared" si="36"/>
        <v>1</v>
      </c>
      <c r="C591">
        <f t="shared" si="37"/>
        <v>0</v>
      </c>
      <c r="D591">
        <f t="shared" si="38"/>
        <v>1</v>
      </c>
      <c r="E591">
        <f t="shared" si="39"/>
        <v>0</v>
      </c>
    </row>
    <row r="592" spans="1:5">
      <c r="A592" t="s">
        <v>8</v>
      </c>
      <c r="B592">
        <f t="shared" si="36"/>
        <v>1</v>
      </c>
      <c r="C592">
        <f t="shared" si="37"/>
        <v>0</v>
      </c>
      <c r="D592">
        <f t="shared" si="38"/>
        <v>0</v>
      </c>
      <c r="E592">
        <f t="shared" si="39"/>
        <v>1</v>
      </c>
    </row>
    <row r="593" spans="1:5">
      <c r="A593" t="s">
        <v>12</v>
      </c>
      <c r="B593">
        <f t="shared" si="36"/>
        <v>1</v>
      </c>
      <c r="C593">
        <f t="shared" si="37"/>
        <v>1</v>
      </c>
      <c r="D593">
        <f t="shared" si="38"/>
        <v>0</v>
      </c>
      <c r="E593">
        <f t="shared" si="39"/>
        <v>0</v>
      </c>
    </row>
    <row r="594" spans="1:5">
      <c r="A594" t="s">
        <v>11</v>
      </c>
      <c r="B594">
        <f t="shared" si="36"/>
        <v>1</v>
      </c>
      <c r="C594">
        <f t="shared" si="37"/>
        <v>0</v>
      </c>
      <c r="D594">
        <f t="shared" si="38"/>
        <v>1</v>
      </c>
      <c r="E594">
        <f t="shared" si="39"/>
        <v>0</v>
      </c>
    </row>
    <row r="595" spans="1:5">
      <c r="A595" t="s">
        <v>13</v>
      </c>
      <c r="B595">
        <f t="shared" si="36"/>
        <v>0</v>
      </c>
      <c r="C595">
        <f t="shared" si="37"/>
        <v>0</v>
      </c>
      <c r="D595">
        <f t="shared" si="38"/>
        <v>0</v>
      </c>
      <c r="E595">
        <f t="shared" si="39"/>
        <v>0</v>
      </c>
    </row>
    <row r="596" spans="1:5">
      <c r="A596" t="s">
        <v>11</v>
      </c>
      <c r="B596">
        <f t="shared" si="36"/>
        <v>1</v>
      </c>
      <c r="C596">
        <f t="shared" si="37"/>
        <v>0</v>
      </c>
      <c r="D596">
        <f t="shared" si="38"/>
        <v>1</v>
      </c>
      <c r="E596">
        <f t="shared" si="39"/>
        <v>0</v>
      </c>
    </row>
    <row r="597" spans="1:5">
      <c r="A597" t="s">
        <v>13</v>
      </c>
      <c r="B597">
        <f t="shared" si="36"/>
        <v>0</v>
      </c>
      <c r="C597">
        <f t="shared" si="37"/>
        <v>0</v>
      </c>
      <c r="D597">
        <f t="shared" si="38"/>
        <v>0</v>
      </c>
      <c r="E597">
        <f t="shared" si="39"/>
        <v>0</v>
      </c>
    </row>
    <row r="598" spans="1:5">
      <c r="A598" t="s">
        <v>11</v>
      </c>
      <c r="B598">
        <f t="shared" si="36"/>
        <v>1</v>
      </c>
      <c r="C598">
        <f t="shared" si="37"/>
        <v>0</v>
      </c>
      <c r="D598">
        <f t="shared" si="38"/>
        <v>1</v>
      </c>
      <c r="E598">
        <f t="shared" si="39"/>
        <v>0</v>
      </c>
    </row>
    <row r="599" spans="1:5">
      <c r="A599" t="s">
        <v>13</v>
      </c>
      <c r="B599">
        <f t="shared" si="36"/>
        <v>0</v>
      </c>
      <c r="C599">
        <f t="shared" si="37"/>
        <v>0</v>
      </c>
      <c r="D599">
        <f t="shared" si="38"/>
        <v>0</v>
      </c>
      <c r="E599">
        <f t="shared" si="39"/>
        <v>0</v>
      </c>
    </row>
    <row r="600" spans="1:5">
      <c r="A600" t="s">
        <v>8</v>
      </c>
      <c r="B600">
        <f t="shared" si="36"/>
        <v>1</v>
      </c>
      <c r="C600">
        <f t="shared" si="37"/>
        <v>0</v>
      </c>
      <c r="D600">
        <f t="shared" si="38"/>
        <v>0</v>
      </c>
      <c r="E600">
        <f t="shared" si="39"/>
        <v>1</v>
      </c>
    </row>
    <row r="601" spans="1:5">
      <c r="A601" t="s">
        <v>12</v>
      </c>
      <c r="B601">
        <f t="shared" si="36"/>
        <v>1</v>
      </c>
      <c r="C601">
        <f t="shared" si="37"/>
        <v>1</v>
      </c>
      <c r="D601">
        <f t="shared" si="38"/>
        <v>0</v>
      </c>
      <c r="E601">
        <f t="shared" si="39"/>
        <v>0</v>
      </c>
    </row>
    <row r="602" spans="1:5">
      <c r="A602" t="s">
        <v>11</v>
      </c>
      <c r="B602">
        <f t="shared" si="36"/>
        <v>1</v>
      </c>
      <c r="C602">
        <f t="shared" si="37"/>
        <v>0</v>
      </c>
      <c r="D602">
        <f t="shared" si="38"/>
        <v>1</v>
      </c>
      <c r="E602">
        <f t="shared" si="39"/>
        <v>0</v>
      </c>
    </row>
    <row r="603" spans="1:5">
      <c r="A603" t="s">
        <v>12</v>
      </c>
      <c r="B603">
        <f t="shared" si="36"/>
        <v>1</v>
      </c>
      <c r="C603">
        <f t="shared" si="37"/>
        <v>1</v>
      </c>
      <c r="D603">
        <f t="shared" si="38"/>
        <v>0</v>
      </c>
      <c r="E603">
        <f t="shared" si="39"/>
        <v>0</v>
      </c>
    </row>
    <row r="604" spans="1:5">
      <c r="A604" t="s">
        <v>8</v>
      </c>
      <c r="B604">
        <f t="shared" si="36"/>
        <v>1</v>
      </c>
      <c r="C604">
        <f t="shared" si="37"/>
        <v>0</v>
      </c>
      <c r="D604">
        <f t="shared" si="38"/>
        <v>0</v>
      </c>
      <c r="E604">
        <f t="shared" si="39"/>
        <v>1</v>
      </c>
    </row>
    <row r="605" spans="1:5">
      <c r="A605" t="s">
        <v>11</v>
      </c>
      <c r="B605">
        <f t="shared" si="36"/>
        <v>1</v>
      </c>
      <c r="C605">
        <f t="shared" si="37"/>
        <v>0</v>
      </c>
      <c r="D605">
        <f t="shared" si="38"/>
        <v>1</v>
      </c>
      <c r="E605">
        <f t="shared" si="39"/>
        <v>0</v>
      </c>
    </row>
    <row r="606" spans="1:5">
      <c r="A606" t="s">
        <v>12</v>
      </c>
      <c r="B606">
        <f t="shared" si="36"/>
        <v>1</v>
      </c>
      <c r="C606">
        <f t="shared" si="37"/>
        <v>1</v>
      </c>
      <c r="D606">
        <f t="shared" si="38"/>
        <v>0</v>
      </c>
      <c r="E606">
        <f t="shared" si="39"/>
        <v>0</v>
      </c>
    </row>
    <row r="607" spans="1:5">
      <c r="A607" t="s">
        <v>11</v>
      </c>
      <c r="B607">
        <f t="shared" si="36"/>
        <v>1</v>
      </c>
      <c r="C607">
        <f t="shared" si="37"/>
        <v>0</v>
      </c>
      <c r="D607">
        <f t="shared" si="38"/>
        <v>1</v>
      </c>
      <c r="E607">
        <f t="shared" si="39"/>
        <v>0</v>
      </c>
    </row>
    <row r="608" spans="1:5">
      <c r="A608" t="s">
        <v>13</v>
      </c>
      <c r="B608">
        <f t="shared" si="36"/>
        <v>0</v>
      </c>
      <c r="C608">
        <f t="shared" si="37"/>
        <v>0</v>
      </c>
      <c r="D608">
        <f t="shared" si="38"/>
        <v>0</v>
      </c>
      <c r="E608">
        <f t="shared" si="39"/>
        <v>0</v>
      </c>
    </row>
    <row r="609" spans="1:5">
      <c r="A609" t="s">
        <v>12</v>
      </c>
      <c r="B609">
        <f t="shared" si="36"/>
        <v>1</v>
      </c>
      <c r="C609">
        <f t="shared" si="37"/>
        <v>1</v>
      </c>
      <c r="D609">
        <f t="shared" si="38"/>
        <v>0</v>
      </c>
      <c r="E609">
        <f t="shared" si="39"/>
        <v>0</v>
      </c>
    </row>
    <row r="610" spans="1:5">
      <c r="A610" t="s">
        <v>13</v>
      </c>
      <c r="B610">
        <f t="shared" si="36"/>
        <v>0</v>
      </c>
      <c r="C610">
        <f t="shared" si="37"/>
        <v>0</v>
      </c>
      <c r="D610">
        <f t="shared" si="38"/>
        <v>0</v>
      </c>
      <c r="E610">
        <f t="shared" si="39"/>
        <v>0</v>
      </c>
    </row>
    <row r="611" spans="1:5">
      <c r="A611" t="s">
        <v>8</v>
      </c>
      <c r="B611">
        <f t="shared" si="36"/>
        <v>1</v>
      </c>
      <c r="C611">
        <f t="shared" si="37"/>
        <v>0</v>
      </c>
      <c r="D611">
        <f t="shared" si="38"/>
        <v>0</v>
      </c>
      <c r="E611">
        <f t="shared" si="39"/>
        <v>1</v>
      </c>
    </row>
    <row r="612" spans="1:5">
      <c r="A612" t="s">
        <v>11</v>
      </c>
      <c r="B612">
        <f t="shared" si="36"/>
        <v>1</v>
      </c>
      <c r="C612">
        <f t="shared" si="37"/>
        <v>0</v>
      </c>
      <c r="D612">
        <f t="shared" si="38"/>
        <v>1</v>
      </c>
      <c r="E612">
        <f t="shared" si="39"/>
        <v>0</v>
      </c>
    </row>
    <row r="613" spans="1:5">
      <c r="A613" t="s">
        <v>8</v>
      </c>
      <c r="B613">
        <f t="shared" si="36"/>
        <v>1</v>
      </c>
      <c r="C613">
        <f t="shared" si="37"/>
        <v>0</v>
      </c>
      <c r="D613">
        <f t="shared" si="38"/>
        <v>0</v>
      </c>
      <c r="E613">
        <f t="shared" si="39"/>
        <v>1</v>
      </c>
    </row>
    <row r="614" spans="1:5">
      <c r="A614" t="s">
        <v>13</v>
      </c>
      <c r="B614">
        <f t="shared" si="36"/>
        <v>0</v>
      </c>
      <c r="C614">
        <f t="shared" si="37"/>
        <v>0</v>
      </c>
      <c r="D614">
        <f t="shared" si="38"/>
        <v>0</v>
      </c>
      <c r="E614">
        <f t="shared" si="39"/>
        <v>0</v>
      </c>
    </row>
    <row r="615" spans="1:5">
      <c r="A615" t="s">
        <v>13</v>
      </c>
      <c r="B615">
        <f t="shared" si="36"/>
        <v>0</v>
      </c>
      <c r="C615">
        <f t="shared" si="37"/>
        <v>0</v>
      </c>
      <c r="D615">
        <f t="shared" si="38"/>
        <v>0</v>
      </c>
      <c r="E615">
        <f t="shared" si="39"/>
        <v>0</v>
      </c>
    </row>
    <row r="616" spans="1:5">
      <c r="A616" t="s">
        <v>11</v>
      </c>
      <c r="B616">
        <f t="shared" si="36"/>
        <v>1</v>
      </c>
      <c r="C616">
        <f t="shared" si="37"/>
        <v>0</v>
      </c>
      <c r="D616">
        <f t="shared" si="38"/>
        <v>1</v>
      </c>
      <c r="E616">
        <f t="shared" si="39"/>
        <v>0</v>
      </c>
    </row>
    <row r="617" spans="1:5">
      <c r="A617" t="s">
        <v>11</v>
      </c>
      <c r="B617">
        <f t="shared" si="36"/>
        <v>1</v>
      </c>
      <c r="C617">
        <f t="shared" si="37"/>
        <v>0</v>
      </c>
      <c r="D617">
        <f t="shared" si="38"/>
        <v>1</v>
      </c>
      <c r="E617">
        <f t="shared" si="39"/>
        <v>0</v>
      </c>
    </row>
    <row r="618" spans="1:5">
      <c r="A618" t="s">
        <v>13</v>
      </c>
      <c r="B618">
        <f t="shared" si="36"/>
        <v>0</v>
      </c>
      <c r="C618">
        <f t="shared" si="37"/>
        <v>0</v>
      </c>
      <c r="D618">
        <f t="shared" si="38"/>
        <v>0</v>
      </c>
      <c r="E618">
        <f t="shared" si="39"/>
        <v>0</v>
      </c>
    </row>
    <row r="619" spans="1:5">
      <c r="A619" t="s">
        <v>8</v>
      </c>
      <c r="B619">
        <f t="shared" si="36"/>
        <v>1</v>
      </c>
      <c r="C619">
        <f t="shared" si="37"/>
        <v>0</v>
      </c>
      <c r="D619">
        <f t="shared" si="38"/>
        <v>0</v>
      </c>
      <c r="E619">
        <f t="shared" si="39"/>
        <v>1</v>
      </c>
    </row>
    <row r="620" spans="1:5">
      <c r="A620" t="s">
        <v>11</v>
      </c>
      <c r="B620">
        <f t="shared" si="36"/>
        <v>1</v>
      </c>
      <c r="C620">
        <f t="shared" si="37"/>
        <v>0</v>
      </c>
      <c r="D620">
        <f t="shared" si="38"/>
        <v>1</v>
      </c>
      <c r="E620">
        <f t="shared" si="39"/>
        <v>0</v>
      </c>
    </row>
    <row r="621" spans="1:5">
      <c r="A621" t="s">
        <v>8</v>
      </c>
      <c r="B621">
        <f t="shared" si="36"/>
        <v>1</v>
      </c>
      <c r="C621">
        <f t="shared" si="37"/>
        <v>0</v>
      </c>
      <c r="D621">
        <f t="shared" si="38"/>
        <v>0</v>
      </c>
      <c r="E621">
        <f t="shared" si="39"/>
        <v>1</v>
      </c>
    </row>
    <row r="622" spans="1:5">
      <c r="A622" t="s">
        <v>8</v>
      </c>
      <c r="B622">
        <f t="shared" si="36"/>
        <v>1</v>
      </c>
      <c r="C622">
        <f t="shared" si="37"/>
        <v>0</v>
      </c>
      <c r="D622">
        <f t="shared" si="38"/>
        <v>0</v>
      </c>
      <c r="E622">
        <f t="shared" si="39"/>
        <v>1</v>
      </c>
    </row>
    <row r="623" spans="1:5">
      <c r="A623" t="s">
        <v>8</v>
      </c>
      <c r="B623">
        <f t="shared" si="36"/>
        <v>1</v>
      </c>
      <c r="C623">
        <f t="shared" si="37"/>
        <v>0</v>
      </c>
      <c r="D623">
        <f t="shared" si="38"/>
        <v>0</v>
      </c>
      <c r="E623">
        <f t="shared" si="39"/>
        <v>1</v>
      </c>
    </row>
    <row r="624" spans="1:5">
      <c r="A624" t="s">
        <v>8</v>
      </c>
      <c r="B624">
        <f t="shared" si="36"/>
        <v>1</v>
      </c>
      <c r="C624">
        <f t="shared" si="37"/>
        <v>0</v>
      </c>
      <c r="D624">
        <f t="shared" si="38"/>
        <v>0</v>
      </c>
      <c r="E624">
        <f t="shared" si="39"/>
        <v>1</v>
      </c>
    </row>
    <row r="625" spans="1:5">
      <c r="A625" t="s">
        <v>13</v>
      </c>
      <c r="B625">
        <f t="shared" si="36"/>
        <v>0</v>
      </c>
      <c r="C625">
        <f t="shared" si="37"/>
        <v>0</v>
      </c>
      <c r="D625">
        <f t="shared" si="38"/>
        <v>0</v>
      </c>
      <c r="E625">
        <f t="shared" si="39"/>
        <v>0</v>
      </c>
    </row>
    <row r="626" spans="1:5">
      <c r="A626" t="s">
        <v>12</v>
      </c>
      <c r="B626">
        <f t="shared" si="36"/>
        <v>1</v>
      </c>
      <c r="C626">
        <f t="shared" si="37"/>
        <v>1</v>
      </c>
      <c r="D626">
        <f t="shared" si="38"/>
        <v>0</v>
      </c>
      <c r="E626">
        <f t="shared" si="39"/>
        <v>0</v>
      </c>
    </row>
    <row r="627" spans="1:5">
      <c r="A627" t="s">
        <v>12</v>
      </c>
      <c r="B627">
        <f t="shared" si="36"/>
        <v>1</v>
      </c>
      <c r="C627">
        <f t="shared" si="37"/>
        <v>1</v>
      </c>
      <c r="D627">
        <f t="shared" si="38"/>
        <v>0</v>
      </c>
      <c r="E627">
        <f t="shared" si="39"/>
        <v>0</v>
      </c>
    </row>
    <row r="628" spans="1:5">
      <c r="A628" t="s">
        <v>13</v>
      </c>
      <c r="B628">
        <f t="shared" si="36"/>
        <v>0</v>
      </c>
      <c r="C628">
        <f t="shared" si="37"/>
        <v>0</v>
      </c>
      <c r="D628">
        <f t="shared" si="38"/>
        <v>0</v>
      </c>
      <c r="E628">
        <f t="shared" si="39"/>
        <v>0</v>
      </c>
    </row>
    <row r="629" spans="1:5">
      <c r="A629" t="s">
        <v>11</v>
      </c>
      <c r="B629">
        <f t="shared" si="36"/>
        <v>1</v>
      </c>
      <c r="C629">
        <f t="shared" si="37"/>
        <v>0</v>
      </c>
      <c r="D629">
        <f t="shared" si="38"/>
        <v>1</v>
      </c>
      <c r="E629">
        <f t="shared" si="39"/>
        <v>0</v>
      </c>
    </row>
    <row r="630" spans="1:5">
      <c r="A630" t="s">
        <v>8</v>
      </c>
      <c r="B630">
        <f t="shared" si="36"/>
        <v>1</v>
      </c>
      <c r="C630">
        <f t="shared" si="37"/>
        <v>0</v>
      </c>
      <c r="D630">
        <f t="shared" si="38"/>
        <v>0</v>
      </c>
      <c r="E630">
        <f t="shared" si="39"/>
        <v>1</v>
      </c>
    </row>
    <row r="631" spans="1:5">
      <c r="A631" t="s">
        <v>12</v>
      </c>
      <c r="B631">
        <f t="shared" si="36"/>
        <v>1</v>
      </c>
      <c r="C631">
        <f t="shared" si="37"/>
        <v>1</v>
      </c>
      <c r="D631">
        <f t="shared" si="38"/>
        <v>0</v>
      </c>
      <c r="E631">
        <f t="shared" si="39"/>
        <v>0</v>
      </c>
    </row>
    <row r="632" spans="1:5">
      <c r="A632" t="s">
        <v>8</v>
      </c>
      <c r="B632">
        <f t="shared" si="36"/>
        <v>1</v>
      </c>
      <c r="C632">
        <f t="shared" si="37"/>
        <v>0</v>
      </c>
      <c r="D632">
        <f t="shared" si="38"/>
        <v>0</v>
      </c>
      <c r="E632">
        <f t="shared" si="39"/>
        <v>1</v>
      </c>
    </row>
    <row r="633" spans="1:5">
      <c r="A633" t="s">
        <v>8</v>
      </c>
      <c r="B633">
        <f t="shared" si="36"/>
        <v>1</v>
      </c>
      <c r="C633">
        <f t="shared" si="37"/>
        <v>0</v>
      </c>
      <c r="D633">
        <f t="shared" si="38"/>
        <v>0</v>
      </c>
      <c r="E633">
        <f t="shared" si="39"/>
        <v>1</v>
      </c>
    </row>
    <row r="634" spans="1:5">
      <c r="A634" t="s">
        <v>11</v>
      </c>
      <c r="B634">
        <f t="shared" si="36"/>
        <v>1</v>
      </c>
      <c r="C634">
        <f t="shared" si="37"/>
        <v>0</v>
      </c>
      <c r="D634">
        <f t="shared" si="38"/>
        <v>1</v>
      </c>
      <c r="E634">
        <f t="shared" si="39"/>
        <v>0</v>
      </c>
    </row>
    <row r="635" spans="1:5">
      <c r="A635" t="s">
        <v>13</v>
      </c>
      <c r="B635">
        <f t="shared" si="36"/>
        <v>0</v>
      </c>
      <c r="C635">
        <f t="shared" si="37"/>
        <v>0</v>
      </c>
      <c r="D635">
        <f t="shared" si="38"/>
        <v>0</v>
      </c>
      <c r="E635">
        <f t="shared" si="39"/>
        <v>0</v>
      </c>
    </row>
    <row r="636" spans="1:5">
      <c r="A636" t="s">
        <v>8</v>
      </c>
      <c r="B636">
        <f t="shared" si="36"/>
        <v>1</v>
      </c>
      <c r="C636">
        <f t="shared" si="37"/>
        <v>0</v>
      </c>
      <c r="D636">
        <f t="shared" si="38"/>
        <v>0</v>
      </c>
      <c r="E636">
        <f t="shared" si="39"/>
        <v>1</v>
      </c>
    </row>
    <row r="637" spans="1:5">
      <c r="A637" t="s">
        <v>13</v>
      </c>
      <c r="B637">
        <f t="shared" si="36"/>
        <v>0</v>
      </c>
      <c r="C637">
        <f t="shared" si="37"/>
        <v>0</v>
      </c>
      <c r="D637">
        <f t="shared" si="38"/>
        <v>0</v>
      </c>
      <c r="E637">
        <f t="shared" si="39"/>
        <v>0</v>
      </c>
    </row>
    <row r="638" spans="1:5">
      <c r="A638" t="s">
        <v>12</v>
      </c>
      <c r="B638">
        <f t="shared" si="36"/>
        <v>1</v>
      </c>
      <c r="C638">
        <f t="shared" si="37"/>
        <v>1</v>
      </c>
      <c r="D638">
        <f t="shared" si="38"/>
        <v>0</v>
      </c>
      <c r="E638">
        <f t="shared" si="39"/>
        <v>0</v>
      </c>
    </row>
    <row r="639" spans="1:5">
      <c r="A639" t="s">
        <v>13</v>
      </c>
      <c r="B639">
        <f t="shared" si="36"/>
        <v>0</v>
      </c>
      <c r="C639">
        <f t="shared" si="37"/>
        <v>0</v>
      </c>
      <c r="D639">
        <f t="shared" si="38"/>
        <v>0</v>
      </c>
      <c r="E639">
        <f t="shared" si="39"/>
        <v>0</v>
      </c>
    </row>
    <row r="640" spans="1:5">
      <c r="A640" t="s">
        <v>13</v>
      </c>
      <c r="B640">
        <f t="shared" si="36"/>
        <v>0</v>
      </c>
      <c r="C640">
        <f t="shared" si="37"/>
        <v>0</v>
      </c>
      <c r="D640">
        <f t="shared" si="38"/>
        <v>0</v>
      </c>
      <c r="E640">
        <f t="shared" si="39"/>
        <v>0</v>
      </c>
    </row>
    <row r="641" spans="1:5">
      <c r="A641" t="s">
        <v>11</v>
      </c>
      <c r="B641">
        <f t="shared" si="36"/>
        <v>1</v>
      </c>
      <c r="C641">
        <f t="shared" si="37"/>
        <v>0</v>
      </c>
      <c r="D641">
        <f t="shared" si="38"/>
        <v>1</v>
      </c>
      <c r="E641">
        <f t="shared" si="39"/>
        <v>0</v>
      </c>
    </row>
    <row r="642" spans="1:5">
      <c r="A642" t="s">
        <v>8</v>
      </c>
      <c r="B642">
        <f t="shared" si="36"/>
        <v>1</v>
      </c>
      <c r="C642">
        <f t="shared" si="37"/>
        <v>0</v>
      </c>
      <c r="D642">
        <f t="shared" si="38"/>
        <v>0</v>
      </c>
      <c r="E642">
        <f t="shared" si="39"/>
        <v>1</v>
      </c>
    </row>
    <row r="643" spans="1:5">
      <c r="A643" t="s">
        <v>12</v>
      </c>
      <c r="B643">
        <f t="shared" ref="B643:B706" si="40">IF(A643="Northeast",0,1)</f>
        <v>1</v>
      </c>
      <c r="C643">
        <f t="shared" ref="C643:C706" si="41">IF(A643="northwest",1,0)</f>
        <v>1</v>
      </c>
      <c r="D643">
        <f t="shared" ref="D643:D706" si="42">IF(A643="Southeast",1,0)</f>
        <v>0</v>
      </c>
      <c r="E643">
        <f t="shared" ref="E643:E706" si="43">IF(A643="southwest",1,0)</f>
        <v>0</v>
      </c>
    </row>
    <row r="644" spans="1:5">
      <c r="A644" t="s">
        <v>13</v>
      </c>
      <c r="B644">
        <f t="shared" si="40"/>
        <v>0</v>
      </c>
      <c r="C644">
        <f t="shared" si="41"/>
        <v>0</v>
      </c>
      <c r="D644">
        <f t="shared" si="42"/>
        <v>0</v>
      </c>
      <c r="E644">
        <f t="shared" si="43"/>
        <v>0</v>
      </c>
    </row>
    <row r="645" spans="1:5">
      <c r="A645" t="s">
        <v>12</v>
      </c>
      <c r="B645">
        <f t="shared" si="40"/>
        <v>1</v>
      </c>
      <c r="C645">
        <f t="shared" si="41"/>
        <v>1</v>
      </c>
      <c r="D645">
        <f t="shared" si="42"/>
        <v>0</v>
      </c>
      <c r="E645">
        <f t="shared" si="43"/>
        <v>0</v>
      </c>
    </row>
    <row r="646" spans="1:5">
      <c r="A646" t="s">
        <v>11</v>
      </c>
      <c r="B646">
        <f t="shared" si="40"/>
        <v>1</v>
      </c>
      <c r="C646">
        <f t="shared" si="41"/>
        <v>0</v>
      </c>
      <c r="D646">
        <f t="shared" si="42"/>
        <v>1</v>
      </c>
      <c r="E646">
        <f t="shared" si="43"/>
        <v>0</v>
      </c>
    </row>
    <row r="647" spans="1:5">
      <c r="A647" t="s">
        <v>13</v>
      </c>
      <c r="B647">
        <f t="shared" si="40"/>
        <v>0</v>
      </c>
      <c r="C647">
        <f t="shared" si="41"/>
        <v>0</v>
      </c>
      <c r="D647">
        <f t="shared" si="42"/>
        <v>0</v>
      </c>
      <c r="E647">
        <f t="shared" si="43"/>
        <v>0</v>
      </c>
    </row>
    <row r="648" spans="1:5">
      <c r="A648" t="s">
        <v>12</v>
      </c>
      <c r="B648">
        <f t="shared" si="40"/>
        <v>1</v>
      </c>
      <c r="C648">
        <f t="shared" si="41"/>
        <v>1</v>
      </c>
      <c r="D648">
        <f t="shared" si="42"/>
        <v>0</v>
      </c>
      <c r="E648">
        <f t="shared" si="43"/>
        <v>0</v>
      </c>
    </row>
    <row r="649" spans="1:5">
      <c r="A649" t="s">
        <v>13</v>
      </c>
      <c r="B649">
        <f t="shared" si="40"/>
        <v>0</v>
      </c>
      <c r="C649">
        <f t="shared" si="41"/>
        <v>0</v>
      </c>
      <c r="D649">
        <f t="shared" si="42"/>
        <v>0</v>
      </c>
      <c r="E649">
        <f t="shared" si="43"/>
        <v>0</v>
      </c>
    </row>
    <row r="650" spans="1:5">
      <c r="A650" t="s">
        <v>13</v>
      </c>
      <c r="B650">
        <f t="shared" si="40"/>
        <v>0</v>
      </c>
      <c r="C650">
        <f t="shared" si="41"/>
        <v>0</v>
      </c>
      <c r="D650">
        <f t="shared" si="42"/>
        <v>0</v>
      </c>
      <c r="E650">
        <f t="shared" si="43"/>
        <v>0</v>
      </c>
    </row>
    <row r="651" spans="1:5">
      <c r="A651" t="s">
        <v>13</v>
      </c>
      <c r="B651">
        <f t="shared" si="40"/>
        <v>0</v>
      </c>
      <c r="C651">
        <f t="shared" si="41"/>
        <v>0</v>
      </c>
      <c r="D651">
        <f t="shared" si="42"/>
        <v>0</v>
      </c>
      <c r="E651">
        <f t="shared" si="43"/>
        <v>0</v>
      </c>
    </row>
    <row r="652" spans="1:5">
      <c r="A652" t="s">
        <v>11</v>
      </c>
      <c r="B652">
        <f t="shared" si="40"/>
        <v>1</v>
      </c>
      <c r="C652">
        <f t="shared" si="41"/>
        <v>0</v>
      </c>
      <c r="D652">
        <f t="shared" si="42"/>
        <v>1</v>
      </c>
      <c r="E652">
        <f t="shared" si="43"/>
        <v>0</v>
      </c>
    </row>
    <row r="653" spans="1:5">
      <c r="A653" t="s">
        <v>11</v>
      </c>
      <c r="B653">
        <f t="shared" si="40"/>
        <v>1</v>
      </c>
      <c r="C653">
        <f t="shared" si="41"/>
        <v>0</v>
      </c>
      <c r="D653">
        <f t="shared" si="42"/>
        <v>1</v>
      </c>
      <c r="E653">
        <f t="shared" si="43"/>
        <v>0</v>
      </c>
    </row>
    <row r="654" spans="1:5">
      <c r="A654" t="s">
        <v>11</v>
      </c>
      <c r="B654">
        <f t="shared" si="40"/>
        <v>1</v>
      </c>
      <c r="C654">
        <f t="shared" si="41"/>
        <v>0</v>
      </c>
      <c r="D654">
        <f t="shared" si="42"/>
        <v>1</v>
      </c>
      <c r="E654">
        <f t="shared" si="43"/>
        <v>0</v>
      </c>
    </row>
    <row r="655" spans="1:5">
      <c r="A655" t="s">
        <v>11</v>
      </c>
      <c r="B655">
        <f t="shared" si="40"/>
        <v>1</v>
      </c>
      <c r="C655">
        <f t="shared" si="41"/>
        <v>0</v>
      </c>
      <c r="D655">
        <f t="shared" si="42"/>
        <v>1</v>
      </c>
      <c r="E655">
        <f t="shared" si="43"/>
        <v>0</v>
      </c>
    </row>
    <row r="656" spans="1:5">
      <c r="A656" t="s">
        <v>11</v>
      </c>
      <c r="B656">
        <f t="shared" si="40"/>
        <v>1</v>
      </c>
      <c r="C656">
        <f t="shared" si="41"/>
        <v>0</v>
      </c>
      <c r="D656">
        <f t="shared" si="42"/>
        <v>1</v>
      </c>
      <c r="E656">
        <f t="shared" si="43"/>
        <v>0</v>
      </c>
    </row>
    <row r="657" spans="1:5">
      <c r="A657" t="s">
        <v>11</v>
      </c>
      <c r="B657">
        <f t="shared" si="40"/>
        <v>1</v>
      </c>
      <c r="C657">
        <f t="shared" si="41"/>
        <v>0</v>
      </c>
      <c r="D657">
        <f t="shared" si="42"/>
        <v>1</v>
      </c>
      <c r="E657">
        <f t="shared" si="43"/>
        <v>0</v>
      </c>
    </row>
    <row r="658" spans="1:5">
      <c r="A658" t="s">
        <v>8</v>
      </c>
      <c r="B658">
        <f t="shared" si="40"/>
        <v>1</v>
      </c>
      <c r="C658">
        <f t="shared" si="41"/>
        <v>0</v>
      </c>
      <c r="D658">
        <f t="shared" si="42"/>
        <v>0</v>
      </c>
      <c r="E658">
        <f t="shared" si="43"/>
        <v>1</v>
      </c>
    </row>
    <row r="659" spans="1:5">
      <c r="A659" t="s">
        <v>12</v>
      </c>
      <c r="B659">
        <f t="shared" si="40"/>
        <v>1</v>
      </c>
      <c r="C659">
        <f t="shared" si="41"/>
        <v>1</v>
      </c>
      <c r="D659">
        <f t="shared" si="42"/>
        <v>0</v>
      </c>
      <c r="E659">
        <f t="shared" si="43"/>
        <v>0</v>
      </c>
    </row>
    <row r="660" spans="1:5">
      <c r="A660" t="s">
        <v>13</v>
      </c>
      <c r="B660">
        <f t="shared" si="40"/>
        <v>0</v>
      </c>
      <c r="C660">
        <f t="shared" si="41"/>
        <v>0</v>
      </c>
      <c r="D660">
        <f t="shared" si="42"/>
        <v>0</v>
      </c>
      <c r="E660">
        <f t="shared" si="43"/>
        <v>0</v>
      </c>
    </row>
    <row r="661" spans="1:5">
      <c r="A661" t="s">
        <v>13</v>
      </c>
      <c r="B661">
        <f t="shared" si="40"/>
        <v>0</v>
      </c>
      <c r="C661">
        <f t="shared" si="41"/>
        <v>0</v>
      </c>
      <c r="D661">
        <f t="shared" si="42"/>
        <v>0</v>
      </c>
      <c r="E661">
        <f t="shared" si="43"/>
        <v>0</v>
      </c>
    </row>
    <row r="662" spans="1:5">
      <c r="A662" t="s">
        <v>11</v>
      </c>
      <c r="B662">
        <f t="shared" si="40"/>
        <v>1</v>
      </c>
      <c r="C662">
        <f t="shared" si="41"/>
        <v>0</v>
      </c>
      <c r="D662">
        <f t="shared" si="42"/>
        <v>1</v>
      </c>
      <c r="E662">
        <f t="shared" si="43"/>
        <v>0</v>
      </c>
    </row>
    <row r="663" spans="1:5">
      <c r="A663" t="s">
        <v>11</v>
      </c>
      <c r="B663">
        <f t="shared" si="40"/>
        <v>1</v>
      </c>
      <c r="C663">
        <f t="shared" si="41"/>
        <v>0</v>
      </c>
      <c r="D663">
        <f t="shared" si="42"/>
        <v>1</v>
      </c>
      <c r="E663">
        <f t="shared" si="43"/>
        <v>0</v>
      </c>
    </row>
    <row r="664" spans="1:5">
      <c r="A664" t="s">
        <v>13</v>
      </c>
      <c r="B664">
        <f t="shared" si="40"/>
        <v>0</v>
      </c>
      <c r="C664">
        <f t="shared" si="41"/>
        <v>0</v>
      </c>
      <c r="D664">
        <f t="shared" si="42"/>
        <v>0</v>
      </c>
      <c r="E664">
        <f t="shared" si="43"/>
        <v>0</v>
      </c>
    </row>
    <row r="665" spans="1:5">
      <c r="A665" t="s">
        <v>11</v>
      </c>
      <c r="B665">
        <f t="shared" si="40"/>
        <v>1</v>
      </c>
      <c r="C665">
        <f t="shared" si="41"/>
        <v>0</v>
      </c>
      <c r="D665">
        <f t="shared" si="42"/>
        <v>1</v>
      </c>
      <c r="E665">
        <f t="shared" si="43"/>
        <v>0</v>
      </c>
    </row>
    <row r="666" spans="1:5">
      <c r="A666" t="s">
        <v>11</v>
      </c>
      <c r="B666">
        <f t="shared" si="40"/>
        <v>1</v>
      </c>
      <c r="C666">
        <f t="shared" si="41"/>
        <v>0</v>
      </c>
      <c r="D666">
        <f t="shared" si="42"/>
        <v>1</v>
      </c>
      <c r="E666">
        <f t="shared" si="43"/>
        <v>0</v>
      </c>
    </row>
    <row r="667" spans="1:5">
      <c r="A667" t="s">
        <v>11</v>
      </c>
      <c r="B667">
        <f t="shared" si="40"/>
        <v>1</v>
      </c>
      <c r="C667">
        <f t="shared" si="41"/>
        <v>0</v>
      </c>
      <c r="D667">
        <f t="shared" si="42"/>
        <v>1</v>
      </c>
      <c r="E667">
        <f t="shared" si="43"/>
        <v>0</v>
      </c>
    </row>
    <row r="668" spans="1:5">
      <c r="A668" t="s">
        <v>8</v>
      </c>
      <c r="B668">
        <f t="shared" si="40"/>
        <v>1</v>
      </c>
      <c r="C668">
        <f t="shared" si="41"/>
        <v>0</v>
      </c>
      <c r="D668">
        <f t="shared" si="42"/>
        <v>0</v>
      </c>
      <c r="E668">
        <f t="shared" si="43"/>
        <v>1</v>
      </c>
    </row>
    <row r="669" spans="1:5">
      <c r="A669" t="s">
        <v>12</v>
      </c>
      <c r="B669">
        <f t="shared" si="40"/>
        <v>1</v>
      </c>
      <c r="C669">
        <f t="shared" si="41"/>
        <v>1</v>
      </c>
      <c r="D669">
        <f t="shared" si="42"/>
        <v>0</v>
      </c>
      <c r="E669">
        <f t="shared" si="43"/>
        <v>0</v>
      </c>
    </row>
    <row r="670" spans="1:5">
      <c r="A670" t="s">
        <v>13</v>
      </c>
      <c r="B670">
        <f t="shared" si="40"/>
        <v>0</v>
      </c>
      <c r="C670">
        <f t="shared" si="41"/>
        <v>0</v>
      </c>
      <c r="D670">
        <f t="shared" si="42"/>
        <v>0</v>
      </c>
      <c r="E670">
        <f t="shared" si="43"/>
        <v>0</v>
      </c>
    </row>
    <row r="671" spans="1:5">
      <c r="A671" t="s">
        <v>11</v>
      </c>
      <c r="B671">
        <f t="shared" si="40"/>
        <v>1</v>
      </c>
      <c r="C671">
        <f t="shared" si="41"/>
        <v>0</v>
      </c>
      <c r="D671">
        <f t="shared" si="42"/>
        <v>1</v>
      </c>
      <c r="E671">
        <f t="shared" si="43"/>
        <v>0</v>
      </c>
    </row>
    <row r="672" spans="1:5">
      <c r="A672" t="s">
        <v>11</v>
      </c>
      <c r="B672">
        <f t="shared" si="40"/>
        <v>1</v>
      </c>
      <c r="C672">
        <f t="shared" si="41"/>
        <v>0</v>
      </c>
      <c r="D672">
        <f t="shared" si="42"/>
        <v>1</v>
      </c>
      <c r="E672">
        <f t="shared" si="43"/>
        <v>0</v>
      </c>
    </row>
    <row r="673" spans="1:5">
      <c r="A673" t="s">
        <v>13</v>
      </c>
      <c r="B673">
        <f t="shared" si="40"/>
        <v>0</v>
      </c>
      <c r="C673">
        <f t="shared" si="41"/>
        <v>0</v>
      </c>
      <c r="D673">
        <f t="shared" si="42"/>
        <v>0</v>
      </c>
      <c r="E673">
        <f t="shared" si="43"/>
        <v>0</v>
      </c>
    </row>
    <row r="674" spans="1:5">
      <c r="A674" t="s">
        <v>11</v>
      </c>
      <c r="B674">
        <f t="shared" si="40"/>
        <v>1</v>
      </c>
      <c r="C674">
        <f t="shared" si="41"/>
        <v>0</v>
      </c>
      <c r="D674">
        <f t="shared" si="42"/>
        <v>1</v>
      </c>
      <c r="E674">
        <f t="shared" si="43"/>
        <v>0</v>
      </c>
    </row>
    <row r="675" spans="1:5">
      <c r="A675" t="s">
        <v>11</v>
      </c>
      <c r="B675">
        <f t="shared" si="40"/>
        <v>1</v>
      </c>
      <c r="C675">
        <f t="shared" si="41"/>
        <v>0</v>
      </c>
      <c r="D675">
        <f t="shared" si="42"/>
        <v>1</v>
      </c>
      <c r="E675">
        <f t="shared" si="43"/>
        <v>0</v>
      </c>
    </row>
    <row r="676" spans="1:5">
      <c r="A676" t="s">
        <v>11</v>
      </c>
      <c r="B676">
        <f t="shared" si="40"/>
        <v>1</v>
      </c>
      <c r="C676">
        <f t="shared" si="41"/>
        <v>0</v>
      </c>
      <c r="D676">
        <f t="shared" si="42"/>
        <v>1</v>
      </c>
      <c r="E676">
        <f t="shared" si="43"/>
        <v>0</v>
      </c>
    </row>
    <row r="677" spans="1:5">
      <c r="A677" t="s">
        <v>12</v>
      </c>
      <c r="B677">
        <f t="shared" si="40"/>
        <v>1</v>
      </c>
      <c r="C677">
        <f t="shared" si="41"/>
        <v>1</v>
      </c>
      <c r="D677">
        <f t="shared" si="42"/>
        <v>0</v>
      </c>
      <c r="E677">
        <f t="shared" si="43"/>
        <v>0</v>
      </c>
    </row>
    <row r="678" spans="1:5">
      <c r="A678" t="s">
        <v>11</v>
      </c>
      <c r="B678">
        <f t="shared" si="40"/>
        <v>1</v>
      </c>
      <c r="C678">
        <f t="shared" si="41"/>
        <v>0</v>
      </c>
      <c r="D678">
        <f t="shared" si="42"/>
        <v>1</v>
      </c>
      <c r="E678">
        <f t="shared" si="43"/>
        <v>0</v>
      </c>
    </row>
    <row r="679" spans="1:5">
      <c r="A679" t="s">
        <v>12</v>
      </c>
      <c r="B679">
        <f t="shared" si="40"/>
        <v>1</v>
      </c>
      <c r="C679">
        <f t="shared" si="41"/>
        <v>1</v>
      </c>
      <c r="D679">
        <f t="shared" si="42"/>
        <v>0</v>
      </c>
      <c r="E679">
        <f t="shared" si="43"/>
        <v>0</v>
      </c>
    </row>
    <row r="680" spans="1:5">
      <c r="A680" t="s">
        <v>8</v>
      </c>
      <c r="B680">
        <f t="shared" si="40"/>
        <v>1</v>
      </c>
      <c r="C680">
        <f t="shared" si="41"/>
        <v>0</v>
      </c>
      <c r="D680">
        <f t="shared" si="42"/>
        <v>0</v>
      </c>
      <c r="E680">
        <f t="shared" si="43"/>
        <v>1</v>
      </c>
    </row>
    <row r="681" spans="1:5">
      <c r="A681" t="s">
        <v>12</v>
      </c>
      <c r="B681">
        <f t="shared" si="40"/>
        <v>1</v>
      </c>
      <c r="C681">
        <f t="shared" si="41"/>
        <v>1</v>
      </c>
      <c r="D681">
        <f t="shared" si="42"/>
        <v>0</v>
      </c>
      <c r="E681">
        <f t="shared" si="43"/>
        <v>0</v>
      </c>
    </row>
    <row r="682" spans="1:5">
      <c r="A682" t="s">
        <v>8</v>
      </c>
      <c r="B682">
        <f t="shared" si="40"/>
        <v>1</v>
      </c>
      <c r="C682">
        <f t="shared" si="41"/>
        <v>0</v>
      </c>
      <c r="D682">
        <f t="shared" si="42"/>
        <v>0</v>
      </c>
      <c r="E682">
        <f t="shared" si="43"/>
        <v>1</v>
      </c>
    </row>
    <row r="683" spans="1:5">
      <c r="A683" t="s">
        <v>8</v>
      </c>
      <c r="B683">
        <f t="shared" si="40"/>
        <v>1</v>
      </c>
      <c r="C683">
        <f t="shared" si="41"/>
        <v>0</v>
      </c>
      <c r="D683">
        <f t="shared" si="42"/>
        <v>0</v>
      </c>
      <c r="E683">
        <f t="shared" si="43"/>
        <v>1</v>
      </c>
    </row>
    <row r="684" spans="1:5">
      <c r="A684" t="s">
        <v>8</v>
      </c>
      <c r="B684">
        <f t="shared" si="40"/>
        <v>1</v>
      </c>
      <c r="C684">
        <f t="shared" si="41"/>
        <v>0</v>
      </c>
      <c r="D684">
        <f t="shared" si="42"/>
        <v>0</v>
      </c>
      <c r="E684">
        <f t="shared" si="43"/>
        <v>1</v>
      </c>
    </row>
    <row r="685" spans="1:5">
      <c r="A685" t="s">
        <v>12</v>
      </c>
      <c r="B685">
        <f t="shared" si="40"/>
        <v>1</v>
      </c>
      <c r="C685">
        <f t="shared" si="41"/>
        <v>1</v>
      </c>
      <c r="D685">
        <f t="shared" si="42"/>
        <v>0</v>
      </c>
      <c r="E685">
        <f t="shared" si="43"/>
        <v>0</v>
      </c>
    </row>
    <row r="686" spans="1:5">
      <c r="A686" t="s">
        <v>8</v>
      </c>
      <c r="B686">
        <f t="shared" si="40"/>
        <v>1</v>
      </c>
      <c r="C686">
        <f t="shared" si="41"/>
        <v>0</v>
      </c>
      <c r="D686">
        <f t="shared" si="42"/>
        <v>0</v>
      </c>
      <c r="E686">
        <f t="shared" si="43"/>
        <v>1</v>
      </c>
    </row>
    <row r="687" spans="1:5">
      <c r="A687" t="s">
        <v>13</v>
      </c>
      <c r="B687">
        <f t="shared" si="40"/>
        <v>0</v>
      </c>
      <c r="C687">
        <f t="shared" si="41"/>
        <v>0</v>
      </c>
      <c r="D687">
        <f t="shared" si="42"/>
        <v>0</v>
      </c>
      <c r="E687">
        <f t="shared" si="43"/>
        <v>0</v>
      </c>
    </row>
    <row r="688" spans="1:5">
      <c r="A688" t="s">
        <v>13</v>
      </c>
      <c r="B688">
        <f t="shared" si="40"/>
        <v>0</v>
      </c>
      <c r="C688">
        <f t="shared" si="41"/>
        <v>0</v>
      </c>
      <c r="D688">
        <f t="shared" si="42"/>
        <v>0</v>
      </c>
      <c r="E688">
        <f t="shared" si="43"/>
        <v>0</v>
      </c>
    </row>
    <row r="689" spans="1:5">
      <c r="A689" t="s">
        <v>11</v>
      </c>
      <c r="B689">
        <f t="shared" si="40"/>
        <v>1</v>
      </c>
      <c r="C689">
        <f t="shared" si="41"/>
        <v>0</v>
      </c>
      <c r="D689">
        <f t="shared" si="42"/>
        <v>1</v>
      </c>
      <c r="E689">
        <f t="shared" si="43"/>
        <v>0</v>
      </c>
    </row>
    <row r="690" spans="1:5">
      <c r="A690" t="s">
        <v>8</v>
      </c>
      <c r="B690">
        <f t="shared" si="40"/>
        <v>1</v>
      </c>
      <c r="C690">
        <f t="shared" si="41"/>
        <v>0</v>
      </c>
      <c r="D690">
        <f t="shared" si="42"/>
        <v>0</v>
      </c>
      <c r="E690">
        <f t="shared" si="43"/>
        <v>1</v>
      </c>
    </row>
    <row r="691" spans="1:5">
      <c r="A691" t="s">
        <v>11</v>
      </c>
      <c r="B691">
        <f t="shared" si="40"/>
        <v>1</v>
      </c>
      <c r="C691">
        <f t="shared" si="41"/>
        <v>0</v>
      </c>
      <c r="D691">
        <f t="shared" si="42"/>
        <v>1</v>
      </c>
      <c r="E691">
        <f t="shared" si="43"/>
        <v>0</v>
      </c>
    </row>
    <row r="692" spans="1:5">
      <c r="A692" t="s">
        <v>13</v>
      </c>
      <c r="B692">
        <f t="shared" si="40"/>
        <v>0</v>
      </c>
      <c r="C692">
        <f t="shared" si="41"/>
        <v>0</v>
      </c>
      <c r="D692">
        <f t="shared" si="42"/>
        <v>0</v>
      </c>
      <c r="E692">
        <f t="shared" si="43"/>
        <v>0</v>
      </c>
    </row>
    <row r="693" spans="1:5">
      <c r="A693" t="s">
        <v>8</v>
      </c>
      <c r="B693">
        <f t="shared" si="40"/>
        <v>1</v>
      </c>
      <c r="C693">
        <f t="shared" si="41"/>
        <v>0</v>
      </c>
      <c r="D693">
        <f t="shared" si="42"/>
        <v>0</v>
      </c>
      <c r="E693">
        <f t="shared" si="43"/>
        <v>1</v>
      </c>
    </row>
    <row r="694" spans="1:5">
      <c r="A694" t="s">
        <v>12</v>
      </c>
      <c r="B694">
        <f t="shared" si="40"/>
        <v>1</v>
      </c>
      <c r="C694">
        <f t="shared" si="41"/>
        <v>1</v>
      </c>
      <c r="D694">
        <f t="shared" si="42"/>
        <v>0</v>
      </c>
      <c r="E694">
        <f t="shared" si="43"/>
        <v>0</v>
      </c>
    </row>
    <row r="695" spans="1:5">
      <c r="A695" t="s">
        <v>12</v>
      </c>
      <c r="B695">
        <f t="shared" si="40"/>
        <v>1</v>
      </c>
      <c r="C695">
        <f t="shared" si="41"/>
        <v>1</v>
      </c>
      <c r="D695">
        <f t="shared" si="42"/>
        <v>0</v>
      </c>
      <c r="E695">
        <f t="shared" si="43"/>
        <v>0</v>
      </c>
    </row>
    <row r="696" spans="1:5">
      <c r="A696" t="s">
        <v>8</v>
      </c>
      <c r="B696">
        <f t="shared" si="40"/>
        <v>1</v>
      </c>
      <c r="C696">
        <f t="shared" si="41"/>
        <v>0</v>
      </c>
      <c r="D696">
        <f t="shared" si="42"/>
        <v>0</v>
      </c>
      <c r="E696">
        <f t="shared" si="43"/>
        <v>1</v>
      </c>
    </row>
    <row r="697" spans="1:5">
      <c r="A697" t="s">
        <v>12</v>
      </c>
      <c r="B697">
        <f t="shared" si="40"/>
        <v>1</v>
      </c>
      <c r="C697">
        <f t="shared" si="41"/>
        <v>1</v>
      </c>
      <c r="D697">
        <f t="shared" si="42"/>
        <v>0</v>
      </c>
      <c r="E697">
        <f t="shared" si="43"/>
        <v>0</v>
      </c>
    </row>
    <row r="698" spans="1:5">
      <c r="A698" t="s">
        <v>13</v>
      </c>
      <c r="B698">
        <f t="shared" si="40"/>
        <v>0</v>
      </c>
      <c r="C698">
        <f t="shared" si="41"/>
        <v>0</v>
      </c>
      <c r="D698">
        <f t="shared" si="42"/>
        <v>0</v>
      </c>
      <c r="E698">
        <f t="shared" si="43"/>
        <v>0</v>
      </c>
    </row>
    <row r="699" spans="1:5">
      <c r="A699" t="s">
        <v>11</v>
      </c>
      <c r="B699">
        <f t="shared" si="40"/>
        <v>1</v>
      </c>
      <c r="C699">
        <f t="shared" si="41"/>
        <v>0</v>
      </c>
      <c r="D699">
        <f t="shared" si="42"/>
        <v>1</v>
      </c>
      <c r="E699">
        <f t="shared" si="43"/>
        <v>0</v>
      </c>
    </row>
    <row r="700" spans="1:5">
      <c r="A700" t="s">
        <v>12</v>
      </c>
      <c r="B700">
        <f t="shared" si="40"/>
        <v>1</v>
      </c>
      <c r="C700">
        <f t="shared" si="41"/>
        <v>1</v>
      </c>
      <c r="D700">
        <f t="shared" si="42"/>
        <v>0</v>
      </c>
      <c r="E700">
        <f t="shared" si="43"/>
        <v>0</v>
      </c>
    </row>
    <row r="701" spans="1:5">
      <c r="A701" t="s">
        <v>11</v>
      </c>
      <c r="B701">
        <f t="shared" si="40"/>
        <v>1</v>
      </c>
      <c r="C701">
        <f t="shared" si="41"/>
        <v>0</v>
      </c>
      <c r="D701">
        <f t="shared" si="42"/>
        <v>1</v>
      </c>
      <c r="E701">
        <f t="shared" si="43"/>
        <v>0</v>
      </c>
    </row>
    <row r="702" spans="1:5">
      <c r="A702" t="s">
        <v>11</v>
      </c>
      <c r="B702">
        <f t="shared" si="40"/>
        <v>1</v>
      </c>
      <c r="C702">
        <f t="shared" si="41"/>
        <v>0</v>
      </c>
      <c r="D702">
        <f t="shared" si="42"/>
        <v>1</v>
      </c>
      <c r="E702">
        <f t="shared" si="43"/>
        <v>0</v>
      </c>
    </row>
    <row r="703" spans="1:5">
      <c r="A703" t="s">
        <v>13</v>
      </c>
      <c r="B703">
        <f t="shared" si="40"/>
        <v>0</v>
      </c>
      <c r="C703">
        <f t="shared" si="41"/>
        <v>0</v>
      </c>
      <c r="D703">
        <f t="shared" si="42"/>
        <v>0</v>
      </c>
      <c r="E703">
        <f t="shared" si="43"/>
        <v>0</v>
      </c>
    </row>
    <row r="704" spans="1:5">
      <c r="A704" t="s">
        <v>11</v>
      </c>
      <c r="B704">
        <f t="shared" si="40"/>
        <v>1</v>
      </c>
      <c r="C704">
        <f t="shared" si="41"/>
        <v>0</v>
      </c>
      <c r="D704">
        <f t="shared" si="42"/>
        <v>1</v>
      </c>
      <c r="E704">
        <f t="shared" si="43"/>
        <v>0</v>
      </c>
    </row>
    <row r="705" spans="1:5">
      <c r="A705" t="s">
        <v>12</v>
      </c>
      <c r="B705">
        <f t="shared" si="40"/>
        <v>1</v>
      </c>
      <c r="C705">
        <f t="shared" si="41"/>
        <v>1</v>
      </c>
      <c r="D705">
        <f t="shared" si="42"/>
        <v>0</v>
      </c>
      <c r="E705">
        <f t="shared" si="43"/>
        <v>0</v>
      </c>
    </row>
    <row r="706" spans="1:5">
      <c r="A706" t="s">
        <v>12</v>
      </c>
      <c r="B706">
        <f t="shared" si="40"/>
        <v>1</v>
      </c>
      <c r="C706">
        <f t="shared" si="41"/>
        <v>1</v>
      </c>
      <c r="D706">
        <f t="shared" si="42"/>
        <v>0</v>
      </c>
      <c r="E706">
        <f t="shared" si="43"/>
        <v>0</v>
      </c>
    </row>
    <row r="707" spans="1:5">
      <c r="A707" t="s">
        <v>8</v>
      </c>
      <c r="B707">
        <f t="shared" ref="B707:B770" si="44">IF(A707="Northeast",0,1)</f>
        <v>1</v>
      </c>
      <c r="C707">
        <f t="shared" ref="C707:C770" si="45">IF(A707="northwest",1,0)</f>
        <v>0</v>
      </c>
      <c r="D707">
        <f t="shared" ref="D707:D770" si="46">IF(A707="Southeast",1,0)</f>
        <v>0</v>
      </c>
      <c r="E707">
        <f t="shared" ref="E707:E770" si="47">IF(A707="southwest",1,0)</f>
        <v>1</v>
      </c>
    </row>
    <row r="708" spans="1:5">
      <c r="A708" t="s">
        <v>11</v>
      </c>
      <c r="B708">
        <f t="shared" si="44"/>
        <v>1</v>
      </c>
      <c r="C708">
        <f t="shared" si="45"/>
        <v>0</v>
      </c>
      <c r="D708">
        <f t="shared" si="46"/>
        <v>1</v>
      </c>
      <c r="E708">
        <f t="shared" si="47"/>
        <v>0</v>
      </c>
    </row>
    <row r="709" spans="1:5">
      <c r="A709" t="s">
        <v>12</v>
      </c>
      <c r="B709">
        <f t="shared" si="44"/>
        <v>1</v>
      </c>
      <c r="C709">
        <f t="shared" si="45"/>
        <v>1</v>
      </c>
      <c r="D709">
        <f t="shared" si="46"/>
        <v>0</v>
      </c>
      <c r="E709">
        <f t="shared" si="47"/>
        <v>0</v>
      </c>
    </row>
    <row r="710" spans="1:5">
      <c r="A710" t="s">
        <v>13</v>
      </c>
      <c r="B710">
        <f t="shared" si="44"/>
        <v>0</v>
      </c>
      <c r="C710">
        <f t="shared" si="45"/>
        <v>0</v>
      </c>
      <c r="D710">
        <f t="shared" si="46"/>
        <v>0</v>
      </c>
      <c r="E710">
        <f t="shared" si="47"/>
        <v>0</v>
      </c>
    </row>
    <row r="711" spans="1:5">
      <c r="A711" t="s">
        <v>13</v>
      </c>
      <c r="B711">
        <f t="shared" si="44"/>
        <v>0</v>
      </c>
      <c r="C711">
        <f t="shared" si="45"/>
        <v>0</v>
      </c>
      <c r="D711">
        <f t="shared" si="46"/>
        <v>0</v>
      </c>
      <c r="E711">
        <f t="shared" si="47"/>
        <v>0</v>
      </c>
    </row>
    <row r="712" spans="1:5">
      <c r="A712" t="s">
        <v>11</v>
      </c>
      <c r="B712">
        <f t="shared" si="44"/>
        <v>1</v>
      </c>
      <c r="C712">
        <f t="shared" si="45"/>
        <v>0</v>
      </c>
      <c r="D712">
        <f t="shared" si="46"/>
        <v>1</v>
      </c>
      <c r="E712">
        <f t="shared" si="47"/>
        <v>0</v>
      </c>
    </row>
    <row r="713" spans="1:5">
      <c r="A713" t="s">
        <v>11</v>
      </c>
      <c r="B713">
        <f t="shared" si="44"/>
        <v>1</v>
      </c>
      <c r="C713">
        <f t="shared" si="45"/>
        <v>0</v>
      </c>
      <c r="D713">
        <f t="shared" si="46"/>
        <v>1</v>
      </c>
      <c r="E713">
        <f t="shared" si="47"/>
        <v>0</v>
      </c>
    </row>
    <row r="714" spans="1:5">
      <c r="A714" t="s">
        <v>12</v>
      </c>
      <c r="B714">
        <f t="shared" si="44"/>
        <v>1</v>
      </c>
      <c r="C714">
        <f t="shared" si="45"/>
        <v>1</v>
      </c>
      <c r="D714">
        <f t="shared" si="46"/>
        <v>0</v>
      </c>
      <c r="E714">
        <f t="shared" si="47"/>
        <v>0</v>
      </c>
    </row>
    <row r="715" spans="1:5">
      <c r="A715" t="s">
        <v>13</v>
      </c>
      <c r="B715">
        <f t="shared" si="44"/>
        <v>0</v>
      </c>
      <c r="C715">
        <f t="shared" si="45"/>
        <v>0</v>
      </c>
      <c r="D715">
        <f t="shared" si="46"/>
        <v>0</v>
      </c>
      <c r="E715">
        <f t="shared" si="47"/>
        <v>0</v>
      </c>
    </row>
    <row r="716" spans="1:5">
      <c r="A716" t="s">
        <v>8</v>
      </c>
      <c r="B716">
        <f t="shared" si="44"/>
        <v>1</v>
      </c>
      <c r="C716">
        <f t="shared" si="45"/>
        <v>0</v>
      </c>
      <c r="D716">
        <f t="shared" si="46"/>
        <v>0</v>
      </c>
      <c r="E716">
        <f t="shared" si="47"/>
        <v>1</v>
      </c>
    </row>
    <row r="717" spans="1:5">
      <c r="A717" t="s">
        <v>8</v>
      </c>
      <c r="B717">
        <f t="shared" si="44"/>
        <v>1</v>
      </c>
      <c r="C717">
        <f t="shared" si="45"/>
        <v>0</v>
      </c>
      <c r="D717">
        <f t="shared" si="46"/>
        <v>0</v>
      </c>
      <c r="E717">
        <f t="shared" si="47"/>
        <v>1</v>
      </c>
    </row>
    <row r="718" spans="1:5">
      <c r="A718" t="s">
        <v>12</v>
      </c>
      <c r="B718">
        <f t="shared" si="44"/>
        <v>1</v>
      </c>
      <c r="C718">
        <f t="shared" si="45"/>
        <v>1</v>
      </c>
      <c r="D718">
        <f t="shared" si="46"/>
        <v>0</v>
      </c>
      <c r="E718">
        <f t="shared" si="47"/>
        <v>0</v>
      </c>
    </row>
    <row r="719" spans="1:5">
      <c r="A719" t="s">
        <v>12</v>
      </c>
      <c r="B719">
        <f t="shared" si="44"/>
        <v>1</v>
      </c>
      <c r="C719">
        <f t="shared" si="45"/>
        <v>1</v>
      </c>
      <c r="D719">
        <f t="shared" si="46"/>
        <v>0</v>
      </c>
      <c r="E719">
        <f t="shared" si="47"/>
        <v>0</v>
      </c>
    </row>
    <row r="720" spans="1:5">
      <c r="A720" t="s">
        <v>12</v>
      </c>
      <c r="B720">
        <f t="shared" si="44"/>
        <v>1</v>
      </c>
      <c r="C720">
        <f t="shared" si="45"/>
        <v>1</v>
      </c>
      <c r="D720">
        <f t="shared" si="46"/>
        <v>0</v>
      </c>
      <c r="E720">
        <f t="shared" si="47"/>
        <v>0</v>
      </c>
    </row>
    <row r="721" spans="1:5">
      <c r="A721" t="s">
        <v>12</v>
      </c>
      <c r="B721">
        <f t="shared" si="44"/>
        <v>1</v>
      </c>
      <c r="C721">
        <f t="shared" si="45"/>
        <v>1</v>
      </c>
      <c r="D721">
        <f t="shared" si="46"/>
        <v>0</v>
      </c>
      <c r="E721">
        <f t="shared" si="47"/>
        <v>0</v>
      </c>
    </row>
    <row r="722" spans="1:5">
      <c r="A722" t="s">
        <v>13</v>
      </c>
      <c r="B722">
        <f t="shared" si="44"/>
        <v>0</v>
      </c>
      <c r="C722">
        <f t="shared" si="45"/>
        <v>0</v>
      </c>
      <c r="D722">
        <f t="shared" si="46"/>
        <v>0</v>
      </c>
      <c r="E722">
        <f t="shared" si="47"/>
        <v>0</v>
      </c>
    </row>
    <row r="723" spans="1:5">
      <c r="A723" t="s">
        <v>8</v>
      </c>
      <c r="B723">
        <f t="shared" si="44"/>
        <v>1</v>
      </c>
      <c r="C723">
        <f t="shared" si="45"/>
        <v>0</v>
      </c>
      <c r="D723">
        <f t="shared" si="46"/>
        <v>0</v>
      </c>
      <c r="E723">
        <f t="shared" si="47"/>
        <v>1</v>
      </c>
    </row>
    <row r="724" spans="1:5">
      <c r="A724" t="s">
        <v>8</v>
      </c>
      <c r="B724">
        <f t="shared" si="44"/>
        <v>1</v>
      </c>
      <c r="C724">
        <f t="shared" si="45"/>
        <v>0</v>
      </c>
      <c r="D724">
        <f t="shared" si="46"/>
        <v>0</v>
      </c>
      <c r="E724">
        <f t="shared" si="47"/>
        <v>1</v>
      </c>
    </row>
    <row r="725" spans="1:5">
      <c r="A725" t="s">
        <v>8</v>
      </c>
      <c r="B725">
        <f t="shared" si="44"/>
        <v>1</v>
      </c>
      <c r="C725">
        <f t="shared" si="45"/>
        <v>0</v>
      </c>
      <c r="D725">
        <f t="shared" si="46"/>
        <v>0</v>
      </c>
      <c r="E725">
        <f t="shared" si="47"/>
        <v>1</v>
      </c>
    </row>
    <row r="726" spans="1:5">
      <c r="A726" t="s">
        <v>13</v>
      </c>
      <c r="B726">
        <f t="shared" si="44"/>
        <v>0</v>
      </c>
      <c r="C726">
        <f t="shared" si="45"/>
        <v>0</v>
      </c>
      <c r="D726">
        <f t="shared" si="46"/>
        <v>0</v>
      </c>
      <c r="E726">
        <f t="shared" si="47"/>
        <v>0</v>
      </c>
    </row>
    <row r="727" spans="1:5">
      <c r="A727" t="s">
        <v>11</v>
      </c>
      <c r="B727">
        <f t="shared" si="44"/>
        <v>1</v>
      </c>
      <c r="C727">
        <f t="shared" si="45"/>
        <v>0</v>
      </c>
      <c r="D727">
        <f t="shared" si="46"/>
        <v>1</v>
      </c>
      <c r="E727">
        <f t="shared" si="47"/>
        <v>0</v>
      </c>
    </row>
    <row r="728" spans="1:5">
      <c r="A728" t="s">
        <v>12</v>
      </c>
      <c r="B728">
        <f t="shared" si="44"/>
        <v>1</v>
      </c>
      <c r="C728">
        <f t="shared" si="45"/>
        <v>1</v>
      </c>
      <c r="D728">
        <f t="shared" si="46"/>
        <v>0</v>
      </c>
      <c r="E728">
        <f t="shared" si="47"/>
        <v>0</v>
      </c>
    </row>
    <row r="729" spans="1:5">
      <c r="A729" t="s">
        <v>13</v>
      </c>
      <c r="B729">
        <f t="shared" si="44"/>
        <v>0</v>
      </c>
      <c r="C729">
        <f t="shared" si="45"/>
        <v>0</v>
      </c>
      <c r="D729">
        <f t="shared" si="46"/>
        <v>0</v>
      </c>
      <c r="E729">
        <f t="shared" si="47"/>
        <v>0</v>
      </c>
    </row>
    <row r="730" spans="1:5">
      <c r="A730" t="s">
        <v>13</v>
      </c>
      <c r="B730">
        <f t="shared" si="44"/>
        <v>0</v>
      </c>
      <c r="C730">
        <f t="shared" si="45"/>
        <v>0</v>
      </c>
      <c r="D730">
        <f t="shared" si="46"/>
        <v>0</v>
      </c>
      <c r="E730">
        <f t="shared" si="47"/>
        <v>0</v>
      </c>
    </row>
    <row r="731" spans="1:5">
      <c r="A731" t="s">
        <v>11</v>
      </c>
      <c r="B731">
        <f t="shared" si="44"/>
        <v>1</v>
      </c>
      <c r="C731">
        <f t="shared" si="45"/>
        <v>0</v>
      </c>
      <c r="D731">
        <f t="shared" si="46"/>
        <v>1</v>
      </c>
      <c r="E731">
        <f t="shared" si="47"/>
        <v>0</v>
      </c>
    </row>
    <row r="732" spans="1:5">
      <c r="A732" t="s">
        <v>11</v>
      </c>
      <c r="B732">
        <f t="shared" si="44"/>
        <v>1</v>
      </c>
      <c r="C732">
        <f t="shared" si="45"/>
        <v>0</v>
      </c>
      <c r="D732">
        <f t="shared" si="46"/>
        <v>1</v>
      </c>
      <c r="E732">
        <f t="shared" si="47"/>
        <v>0</v>
      </c>
    </row>
    <row r="733" spans="1:5">
      <c r="A733" t="s">
        <v>8</v>
      </c>
      <c r="B733">
        <f t="shared" si="44"/>
        <v>1</v>
      </c>
      <c r="C733">
        <f t="shared" si="45"/>
        <v>0</v>
      </c>
      <c r="D733">
        <f t="shared" si="46"/>
        <v>0</v>
      </c>
      <c r="E733">
        <f t="shared" si="47"/>
        <v>1</v>
      </c>
    </row>
    <row r="734" spans="1:5">
      <c r="A734" t="s">
        <v>8</v>
      </c>
      <c r="B734">
        <f t="shared" si="44"/>
        <v>1</v>
      </c>
      <c r="C734">
        <f t="shared" si="45"/>
        <v>0</v>
      </c>
      <c r="D734">
        <f t="shared" si="46"/>
        <v>0</v>
      </c>
      <c r="E734">
        <f t="shared" si="47"/>
        <v>1</v>
      </c>
    </row>
    <row r="735" spans="1:5">
      <c r="A735" t="s">
        <v>13</v>
      </c>
      <c r="B735">
        <f t="shared" si="44"/>
        <v>0</v>
      </c>
      <c r="C735">
        <f t="shared" si="45"/>
        <v>0</v>
      </c>
      <c r="D735">
        <f t="shared" si="46"/>
        <v>0</v>
      </c>
      <c r="E735">
        <f t="shared" si="47"/>
        <v>0</v>
      </c>
    </row>
    <row r="736" spans="1:5">
      <c r="A736" t="s">
        <v>8</v>
      </c>
      <c r="B736">
        <f t="shared" si="44"/>
        <v>1</v>
      </c>
      <c r="C736">
        <f t="shared" si="45"/>
        <v>0</v>
      </c>
      <c r="D736">
        <f t="shared" si="46"/>
        <v>0</v>
      </c>
      <c r="E736">
        <f t="shared" si="47"/>
        <v>1</v>
      </c>
    </row>
    <row r="737" spans="1:5">
      <c r="A737" t="s">
        <v>12</v>
      </c>
      <c r="B737">
        <f t="shared" si="44"/>
        <v>1</v>
      </c>
      <c r="C737">
        <f t="shared" si="45"/>
        <v>1</v>
      </c>
      <c r="D737">
        <f t="shared" si="46"/>
        <v>0</v>
      </c>
      <c r="E737">
        <f t="shared" si="47"/>
        <v>0</v>
      </c>
    </row>
    <row r="738" spans="1:5">
      <c r="A738" t="s">
        <v>11</v>
      </c>
      <c r="B738">
        <f t="shared" si="44"/>
        <v>1</v>
      </c>
      <c r="C738">
        <f t="shared" si="45"/>
        <v>0</v>
      </c>
      <c r="D738">
        <f t="shared" si="46"/>
        <v>1</v>
      </c>
      <c r="E738">
        <f t="shared" si="47"/>
        <v>0</v>
      </c>
    </row>
    <row r="739" spans="1:5">
      <c r="A739" t="s">
        <v>8</v>
      </c>
      <c r="B739">
        <f t="shared" si="44"/>
        <v>1</v>
      </c>
      <c r="C739">
        <f t="shared" si="45"/>
        <v>0</v>
      </c>
      <c r="D739">
        <f t="shared" si="46"/>
        <v>0</v>
      </c>
      <c r="E739">
        <f t="shared" si="47"/>
        <v>1</v>
      </c>
    </row>
    <row r="740" spans="1:5">
      <c r="A740" t="s">
        <v>13</v>
      </c>
      <c r="B740">
        <f t="shared" si="44"/>
        <v>0</v>
      </c>
      <c r="C740">
        <f t="shared" si="45"/>
        <v>0</v>
      </c>
      <c r="D740">
        <f t="shared" si="46"/>
        <v>0</v>
      </c>
      <c r="E740">
        <f t="shared" si="47"/>
        <v>0</v>
      </c>
    </row>
    <row r="741" spans="1:5">
      <c r="A741" t="s">
        <v>8</v>
      </c>
      <c r="B741">
        <f t="shared" si="44"/>
        <v>1</v>
      </c>
      <c r="C741">
        <f t="shared" si="45"/>
        <v>0</v>
      </c>
      <c r="D741">
        <f t="shared" si="46"/>
        <v>0</v>
      </c>
      <c r="E741">
        <f t="shared" si="47"/>
        <v>1</v>
      </c>
    </row>
    <row r="742" spans="1:5">
      <c r="A742" t="s">
        <v>13</v>
      </c>
      <c r="B742">
        <f t="shared" si="44"/>
        <v>0</v>
      </c>
      <c r="C742">
        <f t="shared" si="45"/>
        <v>0</v>
      </c>
      <c r="D742">
        <f t="shared" si="46"/>
        <v>0</v>
      </c>
      <c r="E742">
        <f t="shared" si="47"/>
        <v>0</v>
      </c>
    </row>
    <row r="743" spans="1:5">
      <c r="A743" t="s">
        <v>11</v>
      </c>
      <c r="B743">
        <f t="shared" si="44"/>
        <v>1</v>
      </c>
      <c r="C743">
        <f t="shared" si="45"/>
        <v>0</v>
      </c>
      <c r="D743">
        <f t="shared" si="46"/>
        <v>1</v>
      </c>
      <c r="E743">
        <f t="shared" si="47"/>
        <v>0</v>
      </c>
    </row>
    <row r="744" spans="1:5">
      <c r="A744" t="s">
        <v>13</v>
      </c>
      <c r="B744">
        <f t="shared" si="44"/>
        <v>0</v>
      </c>
      <c r="C744">
        <f t="shared" si="45"/>
        <v>0</v>
      </c>
      <c r="D744">
        <f t="shared" si="46"/>
        <v>0</v>
      </c>
      <c r="E744">
        <f t="shared" si="47"/>
        <v>0</v>
      </c>
    </row>
    <row r="745" spans="1:5">
      <c r="A745" t="s">
        <v>11</v>
      </c>
      <c r="B745">
        <f t="shared" si="44"/>
        <v>1</v>
      </c>
      <c r="C745">
        <f t="shared" si="45"/>
        <v>0</v>
      </c>
      <c r="D745">
        <f t="shared" si="46"/>
        <v>1</v>
      </c>
      <c r="E745">
        <f t="shared" si="47"/>
        <v>0</v>
      </c>
    </row>
    <row r="746" spans="1:5">
      <c r="A746" t="s">
        <v>12</v>
      </c>
      <c r="B746">
        <f t="shared" si="44"/>
        <v>1</v>
      </c>
      <c r="C746">
        <f t="shared" si="45"/>
        <v>1</v>
      </c>
      <c r="D746">
        <f t="shared" si="46"/>
        <v>0</v>
      </c>
      <c r="E746">
        <f t="shared" si="47"/>
        <v>0</v>
      </c>
    </row>
    <row r="747" spans="1:5">
      <c r="A747" t="s">
        <v>12</v>
      </c>
      <c r="B747">
        <f t="shared" si="44"/>
        <v>1</v>
      </c>
      <c r="C747">
        <f t="shared" si="45"/>
        <v>1</v>
      </c>
      <c r="D747">
        <f t="shared" si="46"/>
        <v>0</v>
      </c>
      <c r="E747">
        <f t="shared" si="47"/>
        <v>0</v>
      </c>
    </row>
    <row r="748" spans="1:5">
      <c r="A748" t="s">
        <v>8</v>
      </c>
      <c r="B748">
        <f t="shared" si="44"/>
        <v>1</v>
      </c>
      <c r="C748">
        <f t="shared" si="45"/>
        <v>0</v>
      </c>
      <c r="D748">
        <f t="shared" si="46"/>
        <v>0</v>
      </c>
      <c r="E748">
        <f t="shared" si="47"/>
        <v>1</v>
      </c>
    </row>
    <row r="749" spans="1:5">
      <c r="A749" t="s">
        <v>12</v>
      </c>
      <c r="B749">
        <f t="shared" si="44"/>
        <v>1</v>
      </c>
      <c r="C749">
        <f t="shared" si="45"/>
        <v>1</v>
      </c>
      <c r="D749">
        <f t="shared" si="46"/>
        <v>0</v>
      </c>
      <c r="E749">
        <f t="shared" si="47"/>
        <v>0</v>
      </c>
    </row>
    <row r="750" spans="1:5">
      <c r="A750" t="s">
        <v>8</v>
      </c>
      <c r="B750">
        <f t="shared" si="44"/>
        <v>1</v>
      </c>
      <c r="C750">
        <f t="shared" si="45"/>
        <v>0</v>
      </c>
      <c r="D750">
        <f t="shared" si="46"/>
        <v>0</v>
      </c>
      <c r="E750">
        <f t="shared" si="47"/>
        <v>1</v>
      </c>
    </row>
    <row r="751" spans="1:5">
      <c r="A751" t="s">
        <v>12</v>
      </c>
      <c r="B751">
        <f t="shared" si="44"/>
        <v>1</v>
      </c>
      <c r="C751">
        <f t="shared" si="45"/>
        <v>1</v>
      </c>
      <c r="D751">
        <f t="shared" si="46"/>
        <v>0</v>
      </c>
      <c r="E751">
        <f t="shared" si="47"/>
        <v>0</v>
      </c>
    </row>
    <row r="752" spans="1:5">
      <c r="A752" t="s">
        <v>11</v>
      </c>
      <c r="B752">
        <f t="shared" si="44"/>
        <v>1</v>
      </c>
      <c r="C752">
        <f t="shared" si="45"/>
        <v>0</v>
      </c>
      <c r="D752">
        <f t="shared" si="46"/>
        <v>1</v>
      </c>
      <c r="E752">
        <f t="shared" si="47"/>
        <v>0</v>
      </c>
    </row>
    <row r="753" spans="1:5">
      <c r="A753" t="s">
        <v>12</v>
      </c>
      <c r="B753">
        <f t="shared" si="44"/>
        <v>1</v>
      </c>
      <c r="C753">
        <f t="shared" si="45"/>
        <v>1</v>
      </c>
      <c r="D753">
        <f t="shared" si="46"/>
        <v>0</v>
      </c>
      <c r="E753">
        <f t="shared" si="47"/>
        <v>0</v>
      </c>
    </row>
    <row r="754" spans="1:5">
      <c r="A754" t="s">
        <v>12</v>
      </c>
      <c r="B754">
        <f t="shared" si="44"/>
        <v>1</v>
      </c>
      <c r="C754">
        <f t="shared" si="45"/>
        <v>1</v>
      </c>
      <c r="D754">
        <f t="shared" si="46"/>
        <v>0</v>
      </c>
      <c r="E754">
        <f t="shared" si="47"/>
        <v>0</v>
      </c>
    </row>
    <row r="755" spans="1:5">
      <c r="A755" t="s">
        <v>11</v>
      </c>
      <c r="B755">
        <f t="shared" si="44"/>
        <v>1</v>
      </c>
      <c r="C755">
        <f t="shared" si="45"/>
        <v>0</v>
      </c>
      <c r="D755">
        <f t="shared" si="46"/>
        <v>1</v>
      </c>
      <c r="E755">
        <f t="shared" si="47"/>
        <v>0</v>
      </c>
    </row>
    <row r="756" spans="1:5">
      <c r="A756" t="s">
        <v>13</v>
      </c>
      <c r="B756">
        <f t="shared" si="44"/>
        <v>0</v>
      </c>
      <c r="C756">
        <f t="shared" si="45"/>
        <v>0</v>
      </c>
      <c r="D756">
        <f t="shared" si="46"/>
        <v>0</v>
      </c>
      <c r="E756">
        <f t="shared" si="47"/>
        <v>0</v>
      </c>
    </row>
    <row r="757" spans="1:5">
      <c r="A757" t="s">
        <v>13</v>
      </c>
      <c r="B757">
        <f t="shared" si="44"/>
        <v>0</v>
      </c>
      <c r="C757">
        <f t="shared" si="45"/>
        <v>0</v>
      </c>
      <c r="D757">
        <f t="shared" si="46"/>
        <v>0</v>
      </c>
      <c r="E757">
        <f t="shared" si="47"/>
        <v>0</v>
      </c>
    </row>
    <row r="758" spans="1:5">
      <c r="A758" t="s">
        <v>13</v>
      </c>
      <c r="B758">
        <f t="shared" si="44"/>
        <v>0</v>
      </c>
      <c r="C758">
        <f t="shared" si="45"/>
        <v>0</v>
      </c>
      <c r="D758">
        <f t="shared" si="46"/>
        <v>0</v>
      </c>
      <c r="E758">
        <f t="shared" si="47"/>
        <v>0</v>
      </c>
    </row>
    <row r="759" spans="1:5">
      <c r="A759" t="s">
        <v>11</v>
      </c>
      <c r="B759">
        <f t="shared" si="44"/>
        <v>1</v>
      </c>
      <c r="C759">
        <f t="shared" si="45"/>
        <v>0</v>
      </c>
      <c r="D759">
        <f t="shared" si="46"/>
        <v>1</v>
      </c>
      <c r="E759">
        <f t="shared" si="47"/>
        <v>0</v>
      </c>
    </row>
    <row r="760" spans="1:5">
      <c r="A760" t="s">
        <v>13</v>
      </c>
      <c r="B760">
        <f t="shared" si="44"/>
        <v>0</v>
      </c>
      <c r="C760">
        <f t="shared" si="45"/>
        <v>0</v>
      </c>
      <c r="D760">
        <f t="shared" si="46"/>
        <v>0</v>
      </c>
      <c r="E760">
        <f t="shared" si="47"/>
        <v>0</v>
      </c>
    </row>
    <row r="761" spans="1:5">
      <c r="A761" t="s">
        <v>11</v>
      </c>
      <c r="B761">
        <f t="shared" si="44"/>
        <v>1</v>
      </c>
      <c r="C761">
        <f t="shared" si="45"/>
        <v>0</v>
      </c>
      <c r="D761">
        <f t="shared" si="46"/>
        <v>1</v>
      </c>
      <c r="E761">
        <f t="shared" si="47"/>
        <v>0</v>
      </c>
    </row>
    <row r="762" spans="1:5">
      <c r="A762" t="s">
        <v>13</v>
      </c>
      <c r="B762">
        <f t="shared" si="44"/>
        <v>0</v>
      </c>
      <c r="C762">
        <f t="shared" si="45"/>
        <v>0</v>
      </c>
      <c r="D762">
        <f t="shared" si="46"/>
        <v>0</v>
      </c>
      <c r="E762">
        <f t="shared" si="47"/>
        <v>0</v>
      </c>
    </row>
    <row r="763" spans="1:5">
      <c r="A763" t="s">
        <v>8</v>
      </c>
      <c r="B763">
        <f t="shared" si="44"/>
        <v>1</v>
      </c>
      <c r="C763">
        <f t="shared" si="45"/>
        <v>0</v>
      </c>
      <c r="D763">
        <f t="shared" si="46"/>
        <v>0</v>
      </c>
      <c r="E763">
        <f t="shared" si="47"/>
        <v>1</v>
      </c>
    </row>
    <row r="764" spans="1:5">
      <c r="A764" t="s">
        <v>8</v>
      </c>
      <c r="B764">
        <f t="shared" si="44"/>
        <v>1</v>
      </c>
      <c r="C764">
        <f t="shared" si="45"/>
        <v>0</v>
      </c>
      <c r="D764">
        <f t="shared" si="46"/>
        <v>0</v>
      </c>
      <c r="E764">
        <f t="shared" si="47"/>
        <v>1</v>
      </c>
    </row>
    <row r="765" spans="1:5">
      <c r="A765" t="s">
        <v>13</v>
      </c>
      <c r="B765">
        <f t="shared" si="44"/>
        <v>0</v>
      </c>
      <c r="C765">
        <f t="shared" si="45"/>
        <v>0</v>
      </c>
      <c r="D765">
        <f t="shared" si="46"/>
        <v>0</v>
      </c>
      <c r="E765">
        <f t="shared" si="47"/>
        <v>0</v>
      </c>
    </row>
    <row r="766" spans="1:5">
      <c r="A766" t="s">
        <v>13</v>
      </c>
      <c r="B766">
        <f t="shared" si="44"/>
        <v>0</v>
      </c>
      <c r="C766">
        <f t="shared" si="45"/>
        <v>0</v>
      </c>
      <c r="D766">
        <f t="shared" si="46"/>
        <v>0</v>
      </c>
      <c r="E766">
        <f t="shared" si="47"/>
        <v>0</v>
      </c>
    </row>
    <row r="767" spans="1:5">
      <c r="A767" t="s">
        <v>12</v>
      </c>
      <c r="B767">
        <f t="shared" si="44"/>
        <v>1</v>
      </c>
      <c r="C767">
        <f t="shared" si="45"/>
        <v>1</v>
      </c>
      <c r="D767">
        <f t="shared" si="46"/>
        <v>0</v>
      </c>
      <c r="E767">
        <f t="shared" si="47"/>
        <v>0</v>
      </c>
    </row>
    <row r="768" spans="1:5">
      <c r="A768" t="s">
        <v>8</v>
      </c>
      <c r="B768">
        <f t="shared" si="44"/>
        <v>1</v>
      </c>
      <c r="C768">
        <f t="shared" si="45"/>
        <v>0</v>
      </c>
      <c r="D768">
        <f t="shared" si="46"/>
        <v>0</v>
      </c>
      <c r="E768">
        <f t="shared" si="47"/>
        <v>1</v>
      </c>
    </row>
    <row r="769" spans="1:5">
      <c r="A769" t="s">
        <v>8</v>
      </c>
      <c r="B769">
        <f t="shared" si="44"/>
        <v>1</v>
      </c>
      <c r="C769">
        <f t="shared" si="45"/>
        <v>0</v>
      </c>
      <c r="D769">
        <f t="shared" si="46"/>
        <v>0</v>
      </c>
      <c r="E769">
        <f t="shared" si="47"/>
        <v>1</v>
      </c>
    </row>
    <row r="770" spans="1:5">
      <c r="A770" t="s">
        <v>8</v>
      </c>
      <c r="B770">
        <f t="shared" si="44"/>
        <v>1</v>
      </c>
      <c r="C770">
        <f t="shared" si="45"/>
        <v>0</v>
      </c>
      <c r="D770">
        <f t="shared" si="46"/>
        <v>0</v>
      </c>
      <c r="E770">
        <f t="shared" si="47"/>
        <v>1</v>
      </c>
    </row>
    <row r="771" spans="1:5">
      <c r="A771" t="s">
        <v>12</v>
      </c>
      <c r="B771">
        <f t="shared" ref="B771:B834" si="48">IF(A771="Northeast",0,1)</f>
        <v>1</v>
      </c>
      <c r="C771">
        <f t="shared" ref="C771:C834" si="49">IF(A771="northwest",1,0)</f>
        <v>1</v>
      </c>
      <c r="D771">
        <f t="shared" ref="D771:D834" si="50">IF(A771="Southeast",1,0)</f>
        <v>0</v>
      </c>
      <c r="E771">
        <f t="shared" ref="E771:E834" si="51">IF(A771="southwest",1,0)</f>
        <v>0</v>
      </c>
    </row>
    <row r="772" spans="1:5">
      <c r="A772" t="s">
        <v>8</v>
      </c>
      <c r="B772">
        <f t="shared" si="48"/>
        <v>1</v>
      </c>
      <c r="C772">
        <f t="shared" si="49"/>
        <v>0</v>
      </c>
      <c r="D772">
        <f t="shared" si="50"/>
        <v>0</v>
      </c>
      <c r="E772">
        <f t="shared" si="51"/>
        <v>1</v>
      </c>
    </row>
    <row r="773" spans="1:5">
      <c r="A773" t="s">
        <v>8</v>
      </c>
      <c r="B773">
        <f t="shared" si="48"/>
        <v>1</v>
      </c>
      <c r="C773">
        <f t="shared" si="49"/>
        <v>0</v>
      </c>
      <c r="D773">
        <f t="shared" si="50"/>
        <v>0</v>
      </c>
      <c r="E773">
        <f t="shared" si="51"/>
        <v>1</v>
      </c>
    </row>
    <row r="774" spans="1:5">
      <c r="A774" t="s">
        <v>13</v>
      </c>
      <c r="B774">
        <f t="shared" si="48"/>
        <v>0</v>
      </c>
      <c r="C774">
        <f t="shared" si="49"/>
        <v>0</v>
      </c>
      <c r="D774">
        <f t="shared" si="50"/>
        <v>0</v>
      </c>
      <c r="E774">
        <f t="shared" si="51"/>
        <v>0</v>
      </c>
    </row>
    <row r="775" spans="1:5">
      <c r="A775" t="s">
        <v>12</v>
      </c>
      <c r="B775">
        <f t="shared" si="48"/>
        <v>1</v>
      </c>
      <c r="C775">
        <f t="shared" si="49"/>
        <v>1</v>
      </c>
      <c r="D775">
        <f t="shared" si="50"/>
        <v>0</v>
      </c>
      <c r="E775">
        <f t="shared" si="51"/>
        <v>0</v>
      </c>
    </row>
    <row r="776" spans="1:5">
      <c r="A776" t="s">
        <v>12</v>
      </c>
      <c r="B776">
        <f t="shared" si="48"/>
        <v>1</v>
      </c>
      <c r="C776">
        <f t="shared" si="49"/>
        <v>1</v>
      </c>
      <c r="D776">
        <f t="shared" si="50"/>
        <v>0</v>
      </c>
      <c r="E776">
        <f t="shared" si="51"/>
        <v>0</v>
      </c>
    </row>
    <row r="777" spans="1:5">
      <c r="A777" t="s">
        <v>11</v>
      </c>
      <c r="B777">
        <f t="shared" si="48"/>
        <v>1</v>
      </c>
      <c r="C777">
        <f t="shared" si="49"/>
        <v>0</v>
      </c>
      <c r="D777">
        <f t="shared" si="50"/>
        <v>1</v>
      </c>
      <c r="E777">
        <f t="shared" si="51"/>
        <v>0</v>
      </c>
    </row>
    <row r="778" spans="1:5">
      <c r="A778" t="s">
        <v>12</v>
      </c>
      <c r="B778">
        <f t="shared" si="48"/>
        <v>1</v>
      </c>
      <c r="C778">
        <f t="shared" si="49"/>
        <v>1</v>
      </c>
      <c r="D778">
        <f t="shared" si="50"/>
        <v>0</v>
      </c>
      <c r="E778">
        <f t="shared" si="51"/>
        <v>0</v>
      </c>
    </row>
    <row r="779" spans="1:5">
      <c r="A779" t="s">
        <v>13</v>
      </c>
      <c r="B779">
        <f t="shared" si="48"/>
        <v>0</v>
      </c>
      <c r="C779">
        <f t="shared" si="49"/>
        <v>0</v>
      </c>
      <c r="D779">
        <f t="shared" si="50"/>
        <v>0</v>
      </c>
      <c r="E779">
        <f t="shared" si="51"/>
        <v>0</v>
      </c>
    </row>
    <row r="780" spans="1:5">
      <c r="A780" t="s">
        <v>11</v>
      </c>
      <c r="B780">
        <f t="shared" si="48"/>
        <v>1</v>
      </c>
      <c r="C780">
        <f t="shared" si="49"/>
        <v>0</v>
      </c>
      <c r="D780">
        <f t="shared" si="50"/>
        <v>1</v>
      </c>
      <c r="E780">
        <f t="shared" si="51"/>
        <v>0</v>
      </c>
    </row>
    <row r="781" spans="1:5">
      <c r="A781" t="s">
        <v>12</v>
      </c>
      <c r="B781">
        <f t="shared" si="48"/>
        <v>1</v>
      </c>
      <c r="C781">
        <f t="shared" si="49"/>
        <v>1</v>
      </c>
      <c r="D781">
        <f t="shared" si="50"/>
        <v>0</v>
      </c>
      <c r="E781">
        <f t="shared" si="51"/>
        <v>0</v>
      </c>
    </row>
    <row r="782" spans="1:5">
      <c r="A782" t="s">
        <v>8</v>
      </c>
      <c r="B782">
        <f t="shared" si="48"/>
        <v>1</v>
      </c>
      <c r="C782">
        <f t="shared" si="49"/>
        <v>0</v>
      </c>
      <c r="D782">
        <f t="shared" si="50"/>
        <v>0</v>
      </c>
      <c r="E782">
        <f t="shared" si="51"/>
        <v>1</v>
      </c>
    </row>
    <row r="783" spans="1:5">
      <c r="A783" t="s">
        <v>11</v>
      </c>
      <c r="B783">
        <f t="shared" si="48"/>
        <v>1</v>
      </c>
      <c r="C783">
        <f t="shared" si="49"/>
        <v>0</v>
      </c>
      <c r="D783">
        <f t="shared" si="50"/>
        <v>1</v>
      </c>
      <c r="E783">
        <f t="shared" si="51"/>
        <v>0</v>
      </c>
    </row>
    <row r="784" spans="1:5">
      <c r="A784" t="s">
        <v>11</v>
      </c>
      <c r="B784">
        <f t="shared" si="48"/>
        <v>1</v>
      </c>
      <c r="C784">
        <f t="shared" si="49"/>
        <v>0</v>
      </c>
      <c r="D784">
        <f t="shared" si="50"/>
        <v>1</v>
      </c>
      <c r="E784">
        <f t="shared" si="51"/>
        <v>0</v>
      </c>
    </row>
    <row r="785" spans="1:5">
      <c r="A785" t="s">
        <v>8</v>
      </c>
      <c r="B785">
        <f t="shared" si="48"/>
        <v>1</v>
      </c>
      <c r="C785">
        <f t="shared" si="49"/>
        <v>0</v>
      </c>
      <c r="D785">
        <f t="shared" si="50"/>
        <v>0</v>
      </c>
      <c r="E785">
        <f t="shared" si="51"/>
        <v>1</v>
      </c>
    </row>
    <row r="786" spans="1:5">
      <c r="A786" t="s">
        <v>11</v>
      </c>
      <c r="B786">
        <f t="shared" si="48"/>
        <v>1</v>
      </c>
      <c r="C786">
        <f t="shared" si="49"/>
        <v>0</v>
      </c>
      <c r="D786">
        <f t="shared" si="50"/>
        <v>1</v>
      </c>
      <c r="E786">
        <f t="shared" si="51"/>
        <v>0</v>
      </c>
    </row>
    <row r="787" spans="1:5">
      <c r="A787" t="s">
        <v>8</v>
      </c>
      <c r="B787">
        <f t="shared" si="48"/>
        <v>1</v>
      </c>
      <c r="C787">
        <f t="shared" si="49"/>
        <v>0</v>
      </c>
      <c r="D787">
        <f t="shared" si="50"/>
        <v>0</v>
      </c>
      <c r="E787">
        <f t="shared" si="51"/>
        <v>1</v>
      </c>
    </row>
    <row r="788" spans="1:5">
      <c r="A788" t="s">
        <v>13</v>
      </c>
      <c r="B788">
        <f t="shared" si="48"/>
        <v>0</v>
      </c>
      <c r="C788">
        <f t="shared" si="49"/>
        <v>0</v>
      </c>
      <c r="D788">
        <f t="shared" si="50"/>
        <v>0</v>
      </c>
      <c r="E788">
        <f t="shared" si="51"/>
        <v>0</v>
      </c>
    </row>
    <row r="789" spans="1:5">
      <c r="A789" t="s">
        <v>12</v>
      </c>
      <c r="B789">
        <f t="shared" si="48"/>
        <v>1</v>
      </c>
      <c r="C789">
        <f t="shared" si="49"/>
        <v>1</v>
      </c>
      <c r="D789">
        <f t="shared" si="50"/>
        <v>0</v>
      </c>
      <c r="E789">
        <f t="shared" si="51"/>
        <v>0</v>
      </c>
    </row>
    <row r="790" spans="1:5">
      <c r="A790" t="s">
        <v>13</v>
      </c>
      <c r="B790">
        <f t="shared" si="48"/>
        <v>0</v>
      </c>
      <c r="C790">
        <f t="shared" si="49"/>
        <v>0</v>
      </c>
      <c r="D790">
        <f t="shared" si="50"/>
        <v>0</v>
      </c>
      <c r="E790">
        <f t="shared" si="51"/>
        <v>0</v>
      </c>
    </row>
    <row r="791" spans="1:5">
      <c r="A791" t="s">
        <v>11</v>
      </c>
      <c r="B791">
        <f t="shared" si="48"/>
        <v>1</v>
      </c>
      <c r="C791">
        <f t="shared" si="49"/>
        <v>0</v>
      </c>
      <c r="D791">
        <f t="shared" si="50"/>
        <v>1</v>
      </c>
      <c r="E791">
        <f t="shared" si="51"/>
        <v>0</v>
      </c>
    </row>
    <row r="792" spans="1:5">
      <c r="A792" t="s">
        <v>11</v>
      </c>
      <c r="B792">
        <f t="shared" si="48"/>
        <v>1</v>
      </c>
      <c r="C792">
        <f t="shared" si="49"/>
        <v>0</v>
      </c>
      <c r="D792">
        <f t="shared" si="50"/>
        <v>1</v>
      </c>
      <c r="E792">
        <f t="shared" si="51"/>
        <v>0</v>
      </c>
    </row>
    <row r="793" spans="1:5">
      <c r="A793" t="s">
        <v>8</v>
      </c>
      <c r="B793">
        <f t="shared" si="48"/>
        <v>1</v>
      </c>
      <c r="C793">
        <f t="shared" si="49"/>
        <v>0</v>
      </c>
      <c r="D793">
        <f t="shared" si="50"/>
        <v>0</v>
      </c>
      <c r="E793">
        <f t="shared" si="51"/>
        <v>1</v>
      </c>
    </row>
    <row r="794" spans="1:5">
      <c r="A794" t="s">
        <v>13</v>
      </c>
      <c r="B794">
        <f t="shared" si="48"/>
        <v>0</v>
      </c>
      <c r="C794">
        <f t="shared" si="49"/>
        <v>0</v>
      </c>
      <c r="D794">
        <f t="shared" si="50"/>
        <v>0</v>
      </c>
      <c r="E794">
        <f t="shared" si="51"/>
        <v>0</v>
      </c>
    </row>
    <row r="795" spans="1:5">
      <c r="A795" t="s">
        <v>11</v>
      </c>
      <c r="B795">
        <f t="shared" si="48"/>
        <v>1</v>
      </c>
      <c r="C795">
        <f t="shared" si="49"/>
        <v>0</v>
      </c>
      <c r="D795">
        <f t="shared" si="50"/>
        <v>1</v>
      </c>
      <c r="E795">
        <f t="shared" si="51"/>
        <v>0</v>
      </c>
    </row>
    <row r="796" spans="1:5">
      <c r="A796" t="s">
        <v>12</v>
      </c>
      <c r="B796">
        <f t="shared" si="48"/>
        <v>1</v>
      </c>
      <c r="C796">
        <f t="shared" si="49"/>
        <v>1</v>
      </c>
      <c r="D796">
        <f t="shared" si="50"/>
        <v>0</v>
      </c>
      <c r="E796">
        <f t="shared" si="51"/>
        <v>0</v>
      </c>
    </row>
    <row r="797" spans="1:5">
      <c r="A797" t="s">
        <v>12</v>
      </c>
      <c r="B797">
        <f t="shared" si="48"/>
        <v>1</v>
      </c>
      <c r="C797">
        <f t="shared" si="49"/>
        <v>1</v>
      </c>
      <c r="D797">
        <f t="shared" si="50"/>
        <v>0</v>
      </c>
      <c r="E797">
        <f t="shared" si="51"/>
        <v>0</v>
      </c>
    </row>
    <row r="798" spans="1:5">
      <c r="A798" t="s">
        <v>11</v>
      </c>
      <c r="B798">
        <f t="shared" si="48"/>
        <v>1</v>
      </c>
      <c r="C798">
        <f t="shared" si="49"/>
        <v>0</v>
      </c>
      <c r="D798">
        <f t="shared" si="50"/>
        <v>1</v>
      </c>
      <c r="E798">
        <f t="shared" si="51"/>
        <v>0</v>
      </c>
    </row>
    <row r="799" spans="1:5">
      <c r="A799" t="s">
        <v>13</v>
      </c>
      <c r="B799">
        <f t="shared" si="48"/>
        <v>0</v>
      </c>
      <c r="C799">
        <f t="shared" si="49"/>
        <v>0</v>
      </c>
      <c r="D799">
        <f t="shared" si="50"/>
        <v>0</v>
      </c>
      <c r="E799">
        <f t="shared" si="51"/>
        <v>0</v>
      </c>
    </row>
    <row r="800" spans="1:5">
      <c r="A800" t="s">
        <v>8</v>
      </c>
      <c r="B800">
        <f t="shared" si="48"/>
        <v>1</v>
      </c>
      <c r="C800">
        <f t="shared" si="49"/>
        <v>0</v>
      </c>
      <c r="D800">
        <f t="shared" si="50"/>
        <v>0</v>
      </c>
      <c r="E800">
        <f t="shared" si="51"/>
        <v>1</v>
      </c>
    </row>
    <row r="801" spans="1:5">
      <c r="A801" t="s">
        <v>13</v>
      </c>
      <c r="B801">
        <f t="shared" si="48"/>
        <v>0</v>
      </c>
      <c r="C801">
        <f t="shared" si="49"/>
        <v>0</v>
      </c>
      <c r="D801">
        <f t="shared" si="50"/>
        <v>0</v>
      </c>
      <c r="E801">
        <f t="shared" si="51"/>
        <v>0</v>
      </c>
    </row>
    <row r="802" spans="1:5">
      <c r="A802" t="s">
        <v>11</v>
      </c>
      <c r="B802">
        <f t="shared" si="48"/>
        <v>1</v>
      </c>
      <c r="C802">
        <f t="shared" si="49"/>
        <v>0</v>
      </c>
      <c r="D802">
        <f t="shared" si="50"/>
        <v>1</v>
      </c>
      <c r="E802">
        <f t="shared" si="51"/>
        <v>0</v>
      </c>
    </row>
    <row r="803" spans="1:5">
      <c r="A803" t="s">
        <v>11</v>
      </c>
      <c r="B803">
        <f t="shared" si="48"/>
        <v>1</v>
      </c>
      <c r="C803">
        <f t="shared" si="49"/>
        <v>0</v>
      </c>
      <c r="D803">
        <f t="shared" si="50"/>
        <v>1</v>
      </c>
      <c r="E803">
        <f t="shared" si="51"/>
        <v>0</v>
      </c>
    </row>
    <row r="804" spans="1:5">
      <c r="A804" t="s">
        <v>8</v>
      </c>
      <c r="B804">
        <f t="shared" si="48"/>
        <v>1</v>
      </c>
      <c r="C804">
        <f t="shared" si="49"/>
        <v>0</v>
      </c>
      <c r="D804">
        <f t="shared" si="50"/>
        <v>0</v>
      </c>
      <c r="E804">
        <f t="shared" si="51"/>
        <v>1</v>
      </c>
    </row>
    <row r="805" spans="1:5">
      <c r="A805" t="s">
        <v>11</v>
      </c>
      <c r="B805">
        <f t="shared" si="48"/>
        <v>1</v>
      </c>
      <c r="C805">
        <f t="shared" si="49"/>
        <v>0</v>
      </c>
      <c r="D805">
        <f t="shared" si="50"/>
        <v>1</v>
      </c>
      <c r="E805">
        <f t="shared" si="51"/>
        <v>0</v>
      </c>
    </row>
    <row r="806" spans="1:5">
      <c r="A806" t="s">
        <v>11</v>
      </c>
      <c r="B806">
        <f t="shared" si="48"/>
        <v>1</v>
      </c>
      <c r="C806">
        <f t="shared" si="49"/>
        <v>0</v>
      </c>
      <c r="D806">
        <f t="shared" si="50"/>
        <v>1</v>
      </c>
      <c r="E806">
        <f t="shared" si="51"/>
        <v>0</v>
      </c>
    </row>
    <row r="807" spans="1:5">
      <c r="A807" t="s">
        <v>12</v>
      </c>
      <c r="B807">
        <f t="shared" si="48"/>
        <v>1</v>
      </c>
      <c r="C807">
        <f t="shared" si="49"/>
        <v>1</v>
      </c>
      <c r="D807">
        <f t="shared" si="50"/>
        <v>0</v>
      </c>
      <c r="E807">
        <f t="shared" si="51"/>
        <v>0</v>
      </c>
    </row>
    <row r="808" spans="1:5">
      <c r="A808" t="s">
        <v>12</v>
      </c>
      <c r="B808">
        <f t="shared" si="48"/>
        <v>1</v>
      </c>
      <c r="C808">
        <f t="shared" si="49"/>
        <v>1</v>
      </c>
      <c r="D808">
        <f t="shared" si="50"/>
        <v>0</v>
      </c>
      <c r="E808">
        <f t="shared" si="51"/>
        <v>0</v>
      </c>
    </row>
    <row r="809" spans="1:5">
      <c r="A809" t="s">
        <v>12</v>
      </c>
      <c r="B809">
        <f t="shared" si="48"/>
        <v>1</v>
      </c>
      <c r="C809">
        <f t="shared" si="49"/>
        <v>1</v>
      </c>
      <c r="D809">
        <f t="shared" si="50"/>
        <v>0</v>
      </c>
      <c r="E809">
        <f t="shared" si="51"/>
        <v>0</v>
      </c>
    </row>
    <row r="810" spans="1:5">
      <c r="A810" t="s">
        <v>11</v>
      </c>
      <c r="B810">
        <f t="shared" si="48"/>
        <v>1</v>
      </c>
      <c r="C810">
        <f t="shared" si="49"/>
        <v>0</v>
      </c>
      <c r="D810">
        <f t="shared" si="50"/>
        <v>1</v>
      </c>
      <c r="E810">
        <f t="shared" si="51"/>
        <v>0</v>
      </c>
    </row>
    <row r="811" spans="1:5">
      <c r="A811" t="s">
        <v>13</v>
      </c>
      <c r="B811">
        <f t="shared" si="48"/>
        <v>0</v>
      </c>
      <c r="C811">
        <f t="shared" si="49"/>
        <v>0</v>
      </c>
      <c r="D811">
        <f t="shared" si="50"/>
        <v>0</v>
      </c>
      <c r="E811">
        <f t="shared" si="51"/>
        <v>0</v>
      </c>
    </row>
    <row r="812" spans="1:5">
      <c r="A812" t="s">
        <v>8</v>
      </c>
      <c r="B812">
        <f t="shared" si="48"/>
        <v>1</v>
      </c>
      <c r="C812">
        <f t="shared" si="49"/>
        <v>0</v>
      </c>
      <c r="D812">
        <f t="shared" si="50"/>
        <v>0</v>
      </c>
      <c r="E812">
        <f t="shared" si="51"/>
        <v>1</v>
      </c>
    </row>
    <row r="813" spans="1:5">
      <c r="A813" t="s">
        <v>12</v>
      </c>
      <c r="B813">
        <f t="shared" si="48"/>
        <v>1</v>
      </c>
      <c r="C813">
        <f t="shared" si="49"/>
        <v>1</v>
      </c>
      <c r="D813">
        <f t="shared" si="50"/>
        <v>0</v>
      </c>
      <c r="E813">
        <f t="shared" si="51"/>
        <v>0</v>
      </c>
    </row>
    <row r="814" spans="1:5">
      <c r="A814" t="s">
        <v>11</v>
      </c>
      <c r="B814">
        <f t="shared" si="48"/>
        <v>1</v>
      </c>
      <c r="C814">
        <f t="shared" si="49"/>
        <v>0</v>
      </c>
      <c r="D814">
        <f t="shared" si="50"/>
        <v>1</v>
      </c>
      <c r="E814">
        <f t="shared" si="51"/>
        <v>0</v>
      </c>
    </row>
    <row r="815" spans="1:5">
      <c r="A815" t="s">
        <v>13</v>
      </c>
      <c r="B815">
        <f t="shared" si="48"/>
        <v>0</v>
      </c>
      <c r="C815">
        <f t="shared" si="49"/>
        <v>0</v>
      </c>
      <c r="D815">
        <f t="shared" si="50"/>
        <v>0</v>
      </c>
      <c r="E815">
        <f t="shared" si="51"/>
        <v>0</v>
      </c>
    </row>
    <row r="816" spans="1:5">
      <c r="A816" t="s">
        <v>11</v>
      </c>
      <c r="B816">
        <f t="shared" si="48"/>
        <v>1</v>
      </c>
      <c r="C816">
        <f t="shared" si="49"/>
        <v>0</v>
      </c>
      <c r="D816">
        <f t="shared" si="50"/>
        <v>1</v>
      </c>
      <c r="E816">
        <f t="shared" si="51"/>
        <v>0</v>
      </c>
    </row>
    <row r="817" spans="1:5">
      <c r="A817" t="s">
        <v>11</v>
      </c>
      <c r="B817">
        <f t="shared" si="48"/>
        <v>1</v>
      </c>
      <c r="C817">
        <f t="shared" si="49"/>
        <v>0</v>
      </c>
      <c r="D817">
        <f t="shared" si="50"/>
        <v>1</v>
      </c>
      <c r="E817">
        <f t="shared" si="51"/>
        <v>0</v>
      </c>
    </row>
    <row r="818" spans="1:5">
      <c r="A818" t="s">
        <v>12</v>
      </c>
      <c r="B818">
        <f t="shared" si="48"/>
        <v>1</v>
      </c>
      <c r="C818">
        <f t="shared" si="49"/>
        <v>1</v>
      </c>
      <c r="D818">
        <f t="shared" si="50"/>
        <v>0</v>
      </c>
      <c r="E818">
        <f t="shared" si="51"/>
        <v>0</v>
      </c>
    </row>
    <row r="819" spans="1:5">
      <c r="A819" t="s">
        <v>8</v>
      </c>
      <c r="B819">
        <f t="shared" si="48"/>
        <v>1</v>
      </c>
      <c r="C819">
        <f t="shared" si="49"/>
        <v>0</v>
      </c>
      <c r="D819">
        <f t="shared" si="50"/>
        <v>0</v>
      </c>
      <c r="E819">
        <f t="shared" si="51"/>
        <v>1</v>
      </c>
    </row>
    <row r="820" spans="1:5">
      <c r="A820" t="s">
        <v>13</v>
      </c>
      <c r="B820">
        <f t="shared" si="48"/>
        <v>0</v>
      </c>
      <c r="C820">
        <f t="shared" si="49"/>
        <v>0</v>
      </c>
      <c r="D820">
        <f t="shared" si="50"/>
        <v>0</v>
      </c>
      <c r="E820">
        <f t="shared" si="51"/>
        <v>0</v>
      </c>
    </row>
    <row r="821" spans="1:5">
      <c r="A821" t="s">
        <v>12</v>
      </c>
      <c r="B821">
        <f t="shared" si="48"/>
        <v>1</v>
      </c>
      <c r="C821">
        <f t="shared" si="49"/>
        <v>1</v>
      </c>
      <c r="D821">
        <f t="shared" si="50"/>
        <v>0</v>
      </c>
      <c r="E821">
        <f t="shared" si="51"/>
        <v>0</v>
      </c>
    </row>
    <row r="822" spans="1:5">
      <c r="A822" t="s">
        <v>8</v>
      </c>
      <c r="B822">
        <f t="shared" si="48"/>
        <v>1</v>
      </c>
      <c r="C822">
        <f t="shared" si="49"/>
        <v>0</v>
      </c>
      <c r="D822">
        <f t="shared" si="50"/>
        <v>0</v>
      </c>
      <c r="E822">
        <f t="shared" si="51"/>
        <v>1</v>
      </c>
    </row>
    <row r="823" spans="1:5">
      <c r="A823" t="s">
        <v>12</v>
      </c>
      <c r="B823">
        <f t="shared" si="48"/>
        <v>1</v>
      </c>
      <c r="C823">
        <f t="shared" si="49"/>
        <v>1</v>
      </c>
      <c r="D823">
        <f t="shared" si="50"/>
        <v>0</v>
      </c>
      <c r="E823">
        <f t="shared" si="51"/>
        <v>0</v>
      </c>
    </row>
    <row r="824" spans="1:5">
      <c r="A824" t="s">
        <v>11</v>
      </c>
      <c r="B824">
        <f t="shared" si="48"/>
        <v>1</v>
      </c>
      <c r="C824">
        <f t="shared" si="49"/>
        <v>0</v>
      </c>
      <c r="D824">
        <f t="shared" si="50"/>
        <v>1</v>
      </c>
      <c r="E824">
        <f t="shared" si="51"/>
        <v>0</v>
      </c>
    </row>
    <row r="825" spans="1:5">
      <c r="A825" t="s">
        <v>11</v>
      </c>
      <c r="B825">
        <f t="shared" si="48"/>
        <v>1</v>
      </c>
      <c r="C825">
        <f t="shared" si="49"/>
        <v>0</v>
      </c>
      <c r="D825">
        <f t="shared" si="50"/>
        <v>1</v>
      </c>
      <c r="E825">
        <f t="shared" si="51"/>
        <v>0</v>
      </c>
    </row>
    <row r="826" spans="1:5">
      <c r="A826" t="s">
        <v>12</v>
      </c>
      <c r="B826">
        <f t="shared" si="48"/>
        <v>1</v>
      </c>
      <c r="C826">
        <f t="shared" si="49"/>
        <v>1</v>
      </c>
      <c r="D826">
        <f t="shared" si="50"/>
        <v>0</v>
      </c>
      <c r="E826">
        <f t="shared" si="51"/>
        <v>0</v>
      </c>
    </row>
    <row r="827" spans="1:5">
      <c r="A827" t="s">
        <v>13</v>
      </c>
      <c r="B827">
        <f t="shared" si="48"/>
        <v>0</v>
      </c>
      <c r="C827">
        <f t="shared" si="49"/>
        <v>0</v>
      </c>
      <c r="D827">
        <f t="shared" si="50"/>
        <v>0</v>
      </c>
      <c r="E827">
        <f t="shared" si="51"/>
        <v>0</v>
      </c>
    </row>
    <row r="828" spans="1:5">
      <c r="A828" t="s">
        <v>11</v>
      </c>
      <c r="B828">
        <f t="shared" si="48"/>
        <v>1</v>
      </c>
      <c r="C828">
        <f t="shared" si="49"/>
        <v>0</v>
      </c>
      <c r="D828">
        <f t="shared" si="50"/>
        <v>1</v>
      </c>
      <c r="E828">
        <f t="shared" si="51"/>
        <v>0</v>
      </c>
    </row>
    <row r="829" spans="1:5">
      <c r="A829" t="s">
        <v>13</v>
      </c>
      <c r="B829">
        <f t="shared" si="48"/>
        <v>0</v>
      </c>
      <c r="C829">
        <f t="shared" si="49"/>
        <v>0</v>
      </c>
      <c r="D829">
        <f t="shared" si="50"/>
        <v>0</v>
      </c>
      <c r="E829">
        <f t="shared" si="51"/>
        <v>0</v>
      </c>
    </row>
    <row r="830" spans="1:5">
      <c r="A830" t="s">
        <v>13</v>
      </c>
      <c r="B830">
        <f t="shared" si="48"/>
        <v>0</v>
      </c>
      <c r="C830">
        <f t="shared" si="49"/>
        <v>0</v>
      </c>
      <c r="D830">
        <f t="shared" si="50"/>
        <v>0</v>
      </c>
      <c r="E830">
        <f t="shared" si="51"/>
        <v>0</v>
      </c>
    </row>
    <row r="831" spans="1:5">
      <c r="A831" t="s">
        <v>12</v>
      </c>
      <c r="B831">
        <f t="shared" si="48"/>
        <v>1</v>
      </c>
      <c r="C831">
        <f t="shared" si="49"/>
        <v>1</v>
      </c>
      <c r="D831">
        <f t="shared" si="50"/>
        <v>0</v>
      </c>
      <c r="E831">
        <f t="shared" si="51"/>
        <v>0</v>
      </c>
    </row>
    <row r="832" spans="1:5">
      <c r="A832" t="s">
        <v>8</v>
      </c>
      <c r="B832">
        <f t="shared" si="48"/>
        <v>1</v>
      </c>
      <c r="C832">
        <f t="shared" si="49"/>
        <v>0</v>
      </c>
      <c r="D832">
        <f t="shared" si="50"/>
        <v>0</v>
      </c>
      <c r="E832">
        <f t="shared" si="51"/>
        <v>1</v>
      </c>
    </row>
    <row r="833" spans="1:5">
      <c r="A833" t="s">
        <v>12</v>
      </c>
      <c r="B833">
        <f t="shared" si="48"/>
        <v>1</v>
      </c>
      <c r="C833">
        <f t="shared" si="49"/>
        <v>1</v>
      </c>
      <c r="D833">
        <f t="shared" si="50"/>
        <v>0</v>
      </c>
      <c r="E833">
        <f t="shared" si="51"/>
        <v>0</v>
      </c>
    </row>
    <row r="834" spans="1:5">
      <c r="A834" t="s">
        <v>12</v>
      </c>
      <c r="B834">
        <f t="shared" si="48"/>
        <v>1</v>
      </c>
      <c r="C834">
        <f t="shared" si="49"/>
        <v>1</v>
      </c>
      <c r="D834">
        <f t="shared" si="50"/>
        <v>0</v>
      </c>
      <c r="E834">
        <f t="shared" si="51"/>
        <v>0</v>
      </c>
    </row>
    <row r="835" spans="1:5">
      <c r="A835" t="s">
        <v>12</v>
      </c>
      <c r="B835">
        <f t="shared" ref="B835:B898" si="52">IF(A835="Northeast",0,1)</f>
        <v>1</v>
      </c>
      <c r="C835">
        <f t="shared" ref="C835:C898" si="53">IF(A835="northwest",1,0)</f>
        <v>1</v>
      </c>
      <c r="D835">
        <f t="shared" ref="D835:D898" si="54">IF(A835="Southeast",1,0)</f>
        <v>0</v>
      </c>
      <c r="E835">
        <f t="shared" ref="E835:E898" si="55">IF(A835="southwest",1,0)</f>
        <v>0</v>
      </c>
    </row>
    <row r="836" spans="1:5">
      <c r="A836" t="s">
        <v>12</v>
      </c>
      <c r="B836">
        <f t="shared" si="52"/>
        <v>1</v>
      </c>
      <c r="C836">
        <f t="shared" si="53"/>
        <v>1</v>
      </c>
      <c r="D836">
        <f t="shared" si="54"/>
        <v>0</v>
      </c>
      <c r="E836">
        <f t="shared" si="55"/>
        <v>0</v>
      </c>
    </row>
    <row r="837" spans="1:5">
      <c r="A837" t="s">
        <v>11</v>
      </c>
      <c r="B837">
        <f t="shared" si="52"/>
        <v>1</v>
      </c>
      <c r="C837">
        <f t="shared" si="53"/>
        <v>0</v>
      </c>
      <c r="D837">
        <f t="shared" si="54"/>
        <v>1</v>
      </c>
      <c r="E837">
        <f t="shared" si="55"/>
        <v>0</v>
      </c>
    </row>
    <row r="838" spans="1:5">
      <c r="A838" t="s">
        <v>8</v>
      </c>
      <c r="B838">
        <f t="shared" si="52"/>
        <v>1</v>
      </c>
      <c r="C838">
        <f t="shared" si="53"/>
        <v>0</v>
      </c>
      <c r="D838">
        <f t="shared" si="54"/>
        <v>0</v>
      </c>
      <c r="E838">
        <f t="shared" si="55"/>
        <v>1</v>
      </c>
    </row>
    <row r="839" spans="1:5">
      <c r="A839" t="s">
        <v>13</v>
      </c>
      <c r="B839">
        <f t="shared" si="52"/>
        <v>0</v>
      </c>
      <c r="C839">
        <f t="shared" si="53"/>
        <v>0</v>
      </c>
      <c r="D839">
        <f t="shared" si="54"/>
        <v>0</v>
      </c>
      <c r="E839">
        <f t="shared" si="55"/>
        <v>0</v>
      </c>
    </row>
    <row r="840" spans="1:5">
      <c r="A840" t="s">
        <v>13</v>
      </c>
      <c r="B840">
        <f t="shared" si="52"/>
        <v>0</v>
      </c>
      <c r="C840">
        <f t="shared" si="53"/>
        <v>0</v>
      </c>
      <c r="D840">
        <f t="shared" si="54"/>
        <v>0</v>
      </c>
      <c r="E840">
        <f t="shared" si="55"/>
        <v>0</v>
      </c>
    </row>
    <row r="841" spans="1:5">
      <c r="A841" t="s">
        <v>12</v>
      </c>
      <c r="B841">
        <f t="shared" si="52"/>
        <v>1</v>
      </c>
      <c r="C841">
        <f t="shared" si="53"/>
        <v>1</v>
      </c>
      <c r="D841">
        <f t="shared" si="54"/>
        <v>0</v>
      </c>
      <c r="E841">
        <f t="shared" si="55"/>
        <v>0</v>
      </c>
    </row>
    <row r="842" spans="1:5">
      <c r="A842" t="s">
        <v>8</v>
      </c>
      <c r="B842">
        <f t="shared" si="52"/>
        <v>1</v>
      </c>
      <c r="C842">
        <f t="shared" si="53"/>
        <v>0</v>
      </c>
      <c r="D842">
        <f t="shared" si="54"/>
        <v>0</v>
      </c>
      <c r="E842">
        <f t="shared" si="55"/>
        <v>1</v>
      </c>
    </row>
    <row r="843" spans="1:5">
      <c r="A843" t="s">
        <v>13</v>
      </c>
      <c r="B843">
        <f t="shared" si="52"/>
        <v>0</v>
      </c>
      <c r="C843">
        <f t="shared" si="53"/>
        <v>0</v>
      </c>
      <c r="D843">
        <f t="shared" si="54"/>
        <v>0</v>
      </c>
      <c r="E843">
        <f t="shared" si="55"/>
        <v>0</v>
      </c>
    </row>
    <row r="844" spans="1:5">
      <c r="A844" t="s">
        <v>11</v>
      </c>
      <c r="B844">
        <f t="shared" si="52"/>
        <v>1</v>
      </c>
      <c r="C844">
        <f t="shared" si="53"/>
        <v>0</v>
      </c>
      <c r="D844">
        <f t="shared" si="54"/>
        <v>1</v>
      </c>
      <c r="E844">
        <f t="shared" si="55"/>
        <v>0</v>
      </c>
    </row>
    <row r="845" spans="1:5">
      <c r="A845" t="s">
        <v>11</v>
      </c>
      <c r="B845">
        <f t="shared" si="52"/>
        <v>1</v>
      </c>
      <c r="C845">
        <f t="shared" si="53"/>
        <v>0</v>
      </c>
      <c r="D845">
        <f t="shared" si="54"/>
        <v>1</v>
      </c>
      <c r="E845">
        <f t="shared" si="55"/>
        <v>0</v>
      </c>
    </row>
    <row r="846" spans="1:5">
      <c r="A846" t="s">
        <v>13</v>
      </c>
      <c r="B846">
        <f t="shared" si="52"/>
        <v>0</v>
      </c>
      <c r="C846">
        <f t="shared" si="53"/>
        <v>0</v>
      </c>
      <c r="D846">
        <f t="shared" si="54"/>
        <v>0</v>
      </c>
      <c r="E846">
        <f t="shared" si="55"/>
        <v>0</v>
      </c>
    </row>
    <row r="847" spans="1:5">
      <c r="A847" t="s">
        <v>11</v>
      </c>
      <c r="B847">
        <f t="shared" si="52"/>
        <v>1</v>
      </c>
      <c r="C847">
        <f t="shared" si="53"/>
        <v>0</v>
      </c>
      <c r="D847">
        <f t="shared" si="54"/>
        <v>1</v>
      </c>
      <c r="E847">
        <f t="shared" si="55"/>
        <v>0</v>
      </c>
    </row>
    <row r="848" spans="1:5">
      <c r="A848" t="s">
        <v>8</v>
      </c>
      <c r="B848">
        <f t="shared" si="52"/>
        <v>1</v>
      </c>
      <c r="C848">
        <f t="shared" si="53"/>
        <v>0</v>
      </c>
      <c r="D848">
        <f t="shared" si="54"/>
        <v>0</v>
      </c>
      <c r="E848">
        <f t="shared" si="55"/>
        <v>1</v>
      </c>
    </row>
    <row r="849" spans="1:5">
      <c r="A849" t="s">
        <v>11</v>
      </c>
      <c r="B849">
        <f t="shared" si="52"/>
        <v>1</v>
      </c>
      <c r="C849">
        <f t="shared" si="53"/>
        <v>0</v>
      </c>
      <c r="D849">
        <f t="shared" si="54"/>
        <v>1</v>
      </c>
      <c r="E849">
        <f t="shared" si="55"/>
        <v>0</v>
      </c>
    </row>
    <row r="850" spans="1:5">
      <c r="A850" t="s">
        <v>8</v>
      </c>
      <c r="B850">
        <f t="shared" si="52"/>
        <v>1</v>
      </c>
      <c r="C850">
        <f t="shared" si="53"/>
        <v>0</v>
      </c>
      <c r="D850">
        <f t="shared" si="54"/>
        <v>0</v>
      </c>
      <c r="E850">
        <f t="shared" si="55"/>
        <v>1</v>
      </c>
    </row>
    <row r="851" spans="1:5">
      <c r="A851" t="s">
        <v>12</v>
      </c>
      <c r="B851">
        <f t="shared" si="52"/>
        <v>1</v>
      </c>
      <c r="C851">
        <f t="shared" si="53"/>
        <v>1</v>
      </c>
      <c r="D851">
        <f t="shared" si="54"/>
        <v>0</v>
      </c>
      <c r="E851">
        <f t="shared" si="55"/>
        <v>0</v>
      </c>
    </row>
    <row r="852" spans="1:5">
      <c r="A852" t="s">
        <v>13</v>
      </c>
      <c r="B852">
        <f t="shared" si="52"/>
        <v>0</v>
      </c>
      <c r="C852">
        <f t="shared" si="53"/>
        <v>0</v>
      </c>
      <c r="D852">
        <f t="shared" si="54"/>
        <v>0</v>
      </c>
      <c r="E852">
        <f t="shared" si="55"/>
        <v>0</v>
      </c>
    </row>
    <row r="853" spans="1:5">
      <c r="A853" t="s">
        <v>12</v>
      </c>
      <c r="B853">
        <f t="shared" si="52"/>
        <v>1</v>
      </c>
      <c r="C853">
        <f t="shared" si="53"/>
        <v>1</v>
      </c>
      <c r="D853">
        <f t="shared" si="54"/>
        <v>0</v>
      </c>
      <c r="E853">
        <f t="shared" si="55"/>
        <v>0</v>
      </c>
    </row>
    <row r="854" spans="1:5">
      <c r="A854" t="s">
        <v>13</v>
      </c>
      <c r="B854">
        <f t="shared" si="52"/>
        <v>0</v>
      </c>
      <c r="C854">
        <f t="shared" si="53"/>
        <v>0</v>
      </c>
      <c r="D854">
        <f t="shared" si="54"/>
        <v>0</v>
      </c>
      <c r="E854">
        <f t="shared" si="55"/>
        <v>0</v>
      </c>
    </row>
    <row r="855" spans="1:5">
      <c r="A855" t="s">
        <v>13</v>
      </c>
      <c r="B855">
        <f t="shared" si="52"/>
        <v>0</v>
      </c>
      <c r="C855">
        <f t="shared" si="53"/>
        <v>0</v>
      </c>
      <c r="D855">
        <f t="shared" si="54"/>
        <v>0</v>
      </c>
      <c r="E855">
        <f t="shared" si="55"/>
        <v>0</v>
      </c>
    </row>
    <row r="856" spans="1:5">
      <c r="A856" t="s">
        <v>13</v>
      </c>
      <c r="B856">
        <f t="shared" si="52"/>
        <v>0</v>
      </c>
      <c r="C856">
        <f t="shared" si="53"/>
        <v>0</v>
      </c>
      <c r="D856">
        <f t="shared" si="54"/>
        <v>0</v>
      </c>
      <c r="E856">
        <f t="shared" si="55"/>
        <v>0</v>
      </c>
    </row>
    <row r="857" spans="1:5">
      <c r="A857" t="s">
        <v>8</v>
      </c>
      <c r="B857">
        <f t="shared" si="52"/>
        <v>1</v>
      </c>
      <c r="C857">
        <f t="shared" si="53"/>
        <v>0</v>
      </c>
      <c r="D857">
        <f t="shared" si="54"/>
        <v>0</v>
      </c>
      <c r="E857">
        <f t="shared" si="55"/>
        <v>1</v>
      </c>
    </row>
    <row r="858" spans="1:5">
      <c r="A858" t="s">
        <v>11</v>
      </c>
      <c r="B858">
        <f t="shared" si="52"/>
        <v>1</v>
      </c>
      <c r="C858">
        <f t="shared" si="53"/>
        <v>0</v>
      </c>
      <c r="D858">
        <f t="shared" si="54"/>
        <v>1</v>
      </c>
      <c r="E858">
        <f t="shared" si="55"/>
        <v>0</v>
      </c>
    </row>
    <row r="859" spans="1:5">
      <c r="A859" t="s">
        <v>12</v>
      </c>
      <c r="B859">
        <f t="shared" si="52"/>
        <v>1</v>
      </c>
      <c r="C859">
        <f t="shared" si="53"/>
        <v>1</v>
      </c>
      <c r="D859">
        <f t="shared" si="54"/>
        <v>0</v>
      </c>
      <c r="E859">
        <f t="shared" si="55"/>
        <v>0</v>
      </c>
    </row>
    <row r="860" spans="1:5">
      <c r="A860" t="s">
        <v>11</v>
      </c>
      <c r="B860">
        <f t="shared" si="52"/>
        <v>1</v>
      </c>
      <c r="C860">
        <f t="shared" si="53"/>
        <v>0</v>
      </c>
      <c r="D860">
        <f t="shared" si="54"/>
        <v>1</v>
      </c>
      <c r="E860">
        <f t="shared" si="55"/>
        <v>0</v>
      </c>
    </row>
    <row r="861" spans="1:5">
      <c r="A861" t="s">
        <v>8</v>
      </c>
      <c r="B861">
        <f t="shared" si="52"/>
        <v>1</v>
      </c>
      <c r="C861">
        <f t="shared" si="53"/>
        <v>0</v>
      </c>
      <c r="D861">
        <f t="shared" si="54"/>
        <v>0</v>
      </c>
      <c r="E861">
        <f t="shared" si="55"/>
        <v>1</v>
      </c>
    </row>
    <row r="862" spans="1:5">
      <c r="A862" t="s">
        <v>8</v>
      </c>
      <c r="B862">
        <f t="shared" si="52"/>
        <v>1</v>
      </c>
      <c r="C862">
        <f t="shared" si="53"/>
        <v>0</v>
      </c>
      <c r="D862">
        <f t="shared" si="54"/>
        <v>0</v>
      </c>
      <c r="E862">
        <f t="shared" si="55"/>
        <v>1</v>
      </c>
    </row>
    <row r="863" spans="1:5">
      <c r="A863" t="s">
        <v>8</v>
      </c>
      <c r="B863">
        <f t="shared" si="52"/>
        <v>1</v>
      </c>
      <c r="C863">
        <f t="shared" si="53"/>
        <v>0</v>
      </c>
      <c r="D863">
        <f t="shared" si="54"/>
        <v>0</v>
      </c>
      <c r="E863">
        <f t="shared" si="55"/>
        <v>1</v>
      </c>
    </row>
    <row r="864" spans="1:5">
      <c r="A864" t="s">
        <v>12</v>
      </c>
      <c r="B864">
        <f t="shared" si="52"/>
        <v>1</v>
      </c>
      <c r="C864">
        <f t="shared" si="53"/>
        <v>1</v>
      </c>
      <c r="D864">
        <f t="shared" si="54"/>
        <v>0</v>
      </c>
      <c r="E864">
        <f t="shared" si="55"/>
        <v>0</v>
      </c>
    </row>
    <row r="865" spans="1:5">
      <c r="A865" t="s">
        <v>13</v>
      </c>
      <c r="B865">
        <f t="shared" si="52"/>
        <v>0</v>
      </c>
      <c r="C865">
        <f t="shared" si="53"/>
        <v>0</v>
      </c>
      <c r="D865">
        <f t="shared" si="54"/>
        <v>0</v>
      </c>
      <c r="E865">
        <f t="shared" si="55"/>
        <v>0</v>
      </c>
    </row>
    <row r="866" spans="1:5">
      <c r="A866" t="s">
        <v>8</v>
      </c>
      <c r="B866">
        <f t="shared" si="52"/>
        <v>1</v>
      </c>
      <c r="C866">
        <f t="shared" si="53"/>
        <v>0</v>
      </c>
      <c r="D866">
        <f t="shared" si="54"/>
        <v>0</v>
      </c>
      <c r="E866">
        <f t="shared" si="55"/>
        <v>1</v>
      </c>
    </row>
    <row r="867" spans="1:5">
      <c r="A867" t="s">
        <v>8</v>
      </c>
      <c r="B867">
        <f t="shared" si="52"/>
        <v>1</v>
      </c>
      <c r="C867">
        <f t="shared" si="53"/>
        <v>0</v>
      </c>
      <c r="D867">
        <f t="shared" si="54"/>
        <v>0</v>
      </c>
      <c r="E867">
        <f t="shared" si="55"/>
        <v>1</v>
      </c>
    </row>
    <row r="868" spans="1:5">
      <c r="A868" t="s">
        <v>11</v>
      </c>
      <c r="B868">
        <f t="shared" si="52"/>
        <v>1</v>
      </c>
      <c r="C868">
        <f t="shared" si="53"/>
        <v>0</v>
      </c>
      <c r="D868">
        <f t="shared" si="54"/>
        <v>1</v>
      </c>
      <c r="E868">
        <f t="shared" si="55"/>
        <v>0</v>
      </c>
    </row>
    <row r="869" spans="1:5">
      <c r="A869" t="s">
        <v>8</v>
      </c>
      <c r="B869">
        <f t="shared" si="52"/>
        <v>1</v>
      </c>
      <c r="C869">
        <f t="shared" si="53"/>
        <v>0</v>
      </c>
      <c r="D869">
        <f t="shared" si="54"/>
        <v>0</v>
      </c>
      <c r="E869">
        <f t="shared" si="55"/>
        <v>1</v>
      </c>
    </row>
    <row r="870" spans="1:5">
      <c r="A870" t="s">
        <v>13</v>
      </c>
      <c r="B870">
        <f t="shared" si="52"/>
        <v>0</v>
      </c>
      <c r="C870">
        <f t="shared" si="53"/>
        <v>0</v>
      </c>
      <c r="D870">
        <f t="shared" si="54"/>
        <v>0</v>
      </c>
      <c r="E870">
        <f t="shared" si="55"/>
        <v>0</v>
      </c>
    </row>
    <row r="871" spans="1:5">
      <c r="A871" t="s">
        <v>8</v>
      </c>
      <c r="B871">
        <f t="shared" si="52"/>
        <v>1</v>
      </c>
      <c r="C871">
        <f t="shared" si="53"/>
        <v>0</v>
      </c>
      <c r="D871">
        <f t="shared" si="54"/>
        <v>0</v>
      </c>
      <c r="E871">
        <f t="shared" si="55"/>
        <v>1</v>
      </c>
    </row>
    <row r="872" spans="1:5">
      <c r="A872" t="s">
        <v>8</v>
      </c>
      <c r="B872">
        <f t="shared" si="52"/>
        <v>1</v>
      </c>
      <c r="C872">
        <f t="shared" si="53"/>
        <v>0</v>
      </c>
      <c r="D872">
        <f t="shared" si="54"/>
        <v>0</v>
      </c>
      <c r="E872">
        <f t="shared" si="55"/>
        <v>1</v>
      </c>
    </row>
    <row r="873" spans="1:5">
      <c r="A873" t="s">
        <v>11</v>
      </c>
      <c r="B873">
        <f t="shared" si="52"/>
        <v>1</v>
      </c>
      <c r="C873">
        <f t="shared" si="53"/>
        <v>0</v>
      </c>
      <c r="D873">
        <f t="shared" si="54"/>
        <v>1</v>
      </c>
      <c r="E873">
        <f t="shared" si="55"/>
        <v>0</v>
      </c>
    </row>
    <row r="874" spans="1:5">
      <c r="A874" t="s">
        <v>11</v>
      </c>
      <c r="B874">
        <f t="shared" si="52"/>
        <v>1</v>
      </c>
      <c r="C874">
        <f t="shared" si="53"/>
        <v>0</v>
      </c>
      <c r="D874">
        <f t="shared" si="54"/>
        <v>1</v>
      </c>
      <c r="E874">
        <f t="shared" si="55"/>
        <v>0</v>
      </c>
    </row>
    <row r="875" spans="1:5">
      <c r="A875" t="s">
        <v>8</v>
      </c>
      <c r="B875">
        <f t="shared" si="52"/>
        <v>1</v>
      </c>
      <c r="C875">
        <f t="shared" si="53"/>
        <v>0</v>
      </c>
      <c r="D875">
        <f t="shared" si="54"/>
        <v>0</v>
      </c>
      <c r="E875">
        <f t="shared" si="55"/>
        <v>1</v>
      </c>
    </row>
    <row r="876" spans="1:5">
      <c r="A876" t="s">
        <v>13</v>
      </c>
      <c r="B876">
        <f t="shared" si="52"/>
        <v>0</v>
      </c>
      <c r="C876">
        <f t="shared" si="53"/>
        <v>0</v>
      </c>
      <c r="D876">
        <f t="shared" si="54"/>
        <v>0</v>
      </c>
      <c r="E876">
        <f t="shared" si="55"/>
        <v>0</v>
      </c>
    </row>
    <row r="877" spans="1:5">
      <c r="A877" t="s">
        <v>12</v>
      </c>
      <c r="B877">
        <f t="shared" si="52"/>
        <v>1</v>
      </c>
      <c r="C877">
        <f t="shared" si="53"/>
        <v>1</v>
      </c>
      <c r="D877">
        <f t="shared" si="54"/>
        <v>0</v>
      </c>
      <c r="E877">
        <f t="shared" si="55"/>
        <v>0</v>
      </c>
    </row>
    <row r="878" spans="1:5">
      <c r="A878" t="s">
        <v>8</v>
      </c>
      <c r="B878">
        <f t="shared" si="52"/>
        <v>1</v>
      </c>
      <c r="C878">
        <f t="shared" si="53"/>
        <v>0</v>
      </c>
      <c r="D878">
        <f t="shared" si="54"/>
        <v>0</v>
      </c>
      <c r="E878">
        <f t="shared" si="55"/>
        <v>1</v>
      </c>
    </row>
    <row r="879" spans="1:5">
      <c r="A879" t="s">
        <v>11</v>
      </c>
      <c r="B879">
        <f t="shared" si="52"/>
        <v>1</v>
      </c>
      <c r="C879">
        <f t="shared" si="53"/>
        <v>0</v>
      </c>
      <c r="D879">
        <f t="shared" si="54"/>
        <v>1</v>
      </c>
      <c r="E879">
        <f t="shared" si="55"/>
        <v>0</v>
      </c>
    </row>
    <row r="880" spans="1:5">
      <c r="A880" t="s">
        <v>8</v>
      </c>
      <c r="B880">
        <f t="shared" si="52"/>
        <v>1</v>
      </c>
      <c r="C880">
        <f t="shared" si="53"/>
        <v>0</v>
      </c>
      <c r="D880">
        <f t="shared" si="54"/>
        <v>0</v>
      </c>
      <c r="E880">
        <f t="shared" si="55"/>
        <v>1</v>
      </c>
    </row>
    <row r="881" spans="1:5">
      <c r="A881" t="s">
        <v>8</v>
      </c>
      <c r="B881">
        <f t="shared" si="52"/>
        <v>1</v>
      </c>
      <c r="C881">
        <f t="shared" si="53"/>
        <v>0</v>
      </c>
      <c r="D881">
        <f t="shared" si="54"/>
        <v>0</v>
      </c>
      <c r="E881">
        <f t="shared" si="55"/>
        <v>1</v>
      </c>
    </row>
    <row r="882" spans="1:5">
      <c r="A882" t="s">
        <v>8</v>
      </c>
      <c r="B882">
        <f t="shared" si="52"/>
        <v>1</v>
      </c>
      <c r="C882">
        <f t="shared" si="53"/>
        <v>0</v>
      </c>
      <c r="D882">
        <f t="shared" si="54"/>
        <v>0</v>
      </c>
      <c r="E882">
        <f t="shared" si="55"/>
        <v>1</v>
      </c>
    </row>
    <row r="883" spans="1:5">
      <c r="A883" t="s">
        <v>12</v>
      </c>
      <c r="B883">
        <f t="shared" si="52"/>
        <v>1</v>
      </c>
      <c r="C883">
        <f t="shared" si="53"/>
        <v>1</v>
      </c>
      <c r="D883">
        <f t="shared" si="54"/>
        <v>0</v>
      </c>
      <c r="E883">
        <f t="shared" si="55"/>
        <v>0</v>
      </c>
    </row>
    <row r="884" spans="1:5">
      <c r="A884" t="s">
        <v>13</v>
      </c>
      <c r="B884">
        <f t="shared" si="52"/>
        <v>0</v>
      </c>
      <c r="C884">
        <f t="shared" si="53"/>
        <v>0</v>
      </c>
      <c r="D884">
        <f t="shared" si="54"/>
        <v>0</v>
      </c>
      <c r="E884">
        <f t="shared" si="55"/>
        <v>0</v>
      </c>
    </row>
    <row r="885" spans="1:5">
      <c r="A885" t="s">
        <v>13</v>
      </c>
      <c r="B885">
        <f t="shared" si="52"/>
        <v>0</v>
      </c>
      <c r="C885">
        <f t="shared" si="53"/>
        <v>0</v>
      </c>
      <c r="D885">
        <f t="shared" si="54"/>
        <v>0</v>
      </c>
      <c r="E885">
        <f t="shared" si="55"/>
        <v>0</v>
      </c>
    </row>
    <row r="886" spans="1:5">
      <c r="A886" t="s">
        <v>12</v>
      </c>
      <c r="B886">
        <f t="shared" si="52"/>
        <v>1</v>
      </c>
      <c r="C886">
        <f t="shared" si="53"/>
        <v>1</v>
      </c>
      <c r="D886">
        <f t="shared" si="54"/>
        <v>0</v>
      </c>
      <c r="E886">
        <f t="shared" si="55"/>
        <v>0</v>
      </c>
    </row>
    <row r="887" spans="1:5">
      <c r="A887" t="s">
        <v>11</v>
      </c>
      <c r="B887">
        <f t="shared" si="52"/>
        <v>1</v>
      </c>
      <c r="C887">
        <f t="shared" si="53"/>
        <v>0</v>
      </c>
      <c r="D887">
        <f t="shared" si="54"/>
        <v>1</v>
      </c>
      <c r="E887">
        <f t="shared" si="55"/>
        <v>0</v>
      </c>
    </row>
    <row r="888" spans="1:5">
      <c r="A888" t="s">
        <v>13</v>
      </c>
      <c r="B888">
        <f t="shared" si="52"/>
        <v>0</v>
      </c>
      <c r="C888">
        <f t="shared" si="53"/>
        <v>0</v>
      </c>
      <c r="D888">
        <f t="shared" si="54"/>
        <v>0</v>
      </c>
      <c r="E888">
        <f t="shared" si="55"/>
        <v>0</v>
      </c>
    </row>
    <row r="889" spans="1:5">
      <c r="A889" t="s">
        <v>12</v>
      </c>
      <c r="B889">
        <f t="shared" si="52"/>
        <v>1</v>
      </c>
      <c r="C889">
        <f t="shared" si="53"/>
        <v>1</v>
      </c>
      <c r="D889">
        <f t="shared" si="54"/>
        <v>0</v>
      </c>
      <c r="E889">
        <f t="shared" si="55"/>
        <v>0</v>
      </c>
    </row>
    <row r="890" spans="1:5">
      <c r="A890" t="s">
        <v>8</v>
      </c>
      <c r="B890">
        <f t="shared" si="52"/>
        <v>1</v>
      </c>
      <c r="C890">
        <f t="shared" si="53"/>
        <v>0</v>
      </c>
      <c r="D890">
        <f t="shared" si="54"/>
        <v>0</v>
      </c>
      <c r="E890">
        <f t="shared" si="55"/>
        <v>1</v>
      </c>
    </row>
    <row r="891" spans="1:5">
      <c r="A891" t="s">
        <v>12</v>
      </c>
      <c r="B891">
        <f t="shared" si="52"/>
        <v>1</v>
      </c>
      <c r="C891">
        <f t="shared" si="53"/>
        <v>1</v>
      </c>
      <c r="D891">
        <f t="shared" si="54"/>
        <v>0</v>
      </c>
      <c r="E891">
        <f t="shared" si="55"/>
        <v>0</v>
      </c>
    </row>
    <row r="892" spans="1:5">
      <c r="A892" t="s">
        <v>12</v>
      </c>
      <c r="B892">
        <f t="shared" si="52"/>
        <v>1</v>
      </c>
      <c r="C892">
        <f t="shared" si="53"/>
        <v>1</v>
      </c>
      <c r="D892">
        <f t="shared" si="54"/>
        <v>0</v>
      </c>
      <c r="E892">
        <f t="shared" si="55"/>
        <v>0</v>
      </c>
    </row>
    <row r="893" spans="1:5">
      <c r="A893" t="s">
        <v>11</v>
      </c>
      <c r="B893">
        <f t="shared" si="52"/>
        <v>1</v>
      </c>
      <c r="C893">
        <f t="shared" si="53"/>
        <v>0</v>
      </c>
      <c r="D893">
        <f t="shared" si="54"/>
        <v>1</v>
      </c>
      <c r="E893">
        <f t="shared" si="55"/>
        <v>0</v>
      </c>
    </row>
    <row r="894" spans="1:5">
      <c r="A894" t="s">
        <v>13</v>
      </c>
      <c r="B894">
        <f t="shared" si="52"/>
        <v>0</v>
      </c>
      <c r="C894">
        <f t="shared" si="53"/>
        <v>0</v>
      </c>
      <c r="D894">
        <f t="shared" si="54"/>
        <v>0</v>
      </c>
      <c r="E894">
        <f t="shared" si="55"/>
        <v>0</v>
      </c>
    </row>
    <row r="895" spans="1:5">
      <c r="A895" t="s">
        <v>11</v>
      </c>
      <c r="B895">
        <f t="shared" si="52"/>
        <v>1</v>
      </c>
      <c r="C895">
        <f t="shared" si="53"/>
        <v>0</v>
      </c>
      <c r="D895">
        <f t="shared" si="54"/>
        <v>1</v>
      </c>
      <c r="E895">
        <f t="shared" si="55"/>
        <v>0</v>
      </c>
    </row>
    <row r="896" spans="1:5">
      <c r="A896" t="s">
        <v>13</v>
      </c>
      <c r="B896">
        <f t="shared" si="52"/>
        <v>0</v>
      </c>
      <c r="C896">
        <f t="shared" si="53"/>
        <v>0</v>
      </c>
      <c r="D896">
        <f t="shared" si="54"/>
        <v>0</v>
      </c>
      <c r="E896">
        <f t="shared" si="55"/>
        <v>0</v>
      </c>
    </row>
    <row r="897" spans="1:5">
      <c r="A897" t="s">
        <v>8</v>
      </c>
      <c r="B897">
        <f t="shared" si="52"/>
        <v>1</v>
      </c>
      <c r="C897">
        <f t="shared" si="53"/>
        <v>0</v>
      </c>
      <c r="D897">
        <f t="shared" si="54"/>
        <v>0</v>
      </c>
      <c r="E897">
        <f t="shared" si="55"/>
        <v>1</v>
      </c>
    </row>
    <row r="898" spans="1:5">
      <c r="A898" t="s">
        <v>13</v>
      </c>
      <c r="B898">
        <f t="shared" si="52"/>
        <v>0</v>
      </c>
      <c r="C898">
        <f t="shared" si="53"/>
        <v>0</v>
      </c>
      <c r="D898">
        <f t="shared" si="54"/>
        <v>0</v>
      </c>
      <c r="E898">
        <f t="shared" si="55"/>
        <v>0</v>
      </c>
    </row>
    <row r="899" spans="1:5">
      <c r="A899" t="s">
        <v>12</v>
      </c>
      <c r="B899">
        <f t="shared" ref="B899:B962" si="56">IF(A899="Northeast",0,1)</f>
        <v>1</v>
      </c>
      <c r="C899">
        <f t="shared" ref="C899:C962" si="57">IF(A899="northwest",1,0)</f>
        <v>1</v>
      </c>
      <c r="D899">
        <f t="shared" ref="D899:D962" si="58">IF(A899="Southeast",1,0)</f>
        <v>0</v>
      </c>
      <c r="E899">
        <f t="shared" ref="E899:E962" si="59">IF(A899="southwest",1,0)</f>
        <v>0</v>
      </c>
    </row>
    <row r="900" spans="1:5">
      <c r="A900" t="s">
        <v>11</v>
      </c>
      <c r="B900">
        <f t="shared" si="56"/>
        <v>1</v>
      </c>
      <c r="C900">
        <f t="shared" si="57"/>
        <v>0</v>
      </c>
      <c r="D900">
        <f t="shared" si="58"/>
        <v>1</v>
      </c>
      <c r="E900">
        <f t="shared" si="59"/>
        <v>0</v>
      </c>
    </row>
    <row r="901" spans="1:5">
      <c r="A901" t="s">
        <v>12</v>
      </c>
      <c r="B901">
        <f t="shared" si="56"/>
        <v>1</v>
      </c>
      <c r="C901">
        <f t="shared" si="57"/>
        <v>1</v>
      </c>
      <c r="D901">
        <f t="shared" si="58"/>
        <v>0</v>
      </c>
      <c r="E901">
        <f t="shared" si="59"/>
        <v>0</v>
      </c>
    </row>
    <row r="902" spans="1:5">
      <c r="A902" t="s">
        <v>13</v>
      </c>
      <c r="B902">
        <f t="shared" si="56"/>
        <v>0</v>
      </c>
      <c r="C902">
        <f t="shared" si="57"/>
        <v>0</v>
      </c>
      <c r="D902">
        <f t="shared" si="58"/>
        <v>0</v>
      </c>
      <c r="E902">
        <f t="shared" si="59"/>
        <v>0</v>
      </c>
    </row>
    <row r="903" spans="1:5">
      <c r="A903" t="s">
        <v>11</v>
      </c>
      <c r="B903">
        <f t="shared" si="56"/>
        <v>1</v>
      </c>
      <c r="C903">
        <f t="shared" si="57"/>
        <v>0</v>
      </c>
      <c r="D903">
        <f t="shared" si="58"/>
        <v>1</v>
      </c>
      <c r="E903">
        <f t="shared" si="59"/>
        <v>0</v>
      </c>
    </row>
    <row r="904" spans="1:5">
      <c r="A904" t="s">
        <v>13</v>
      </c>
      <c r="B904">
        <f t="shared" si="56"/>
        <v>0</v>
      </c>
      <c r="C904">
        <f t="shared" si="57"/>
        <v>0</v>
      </c>
      <c r="D904">
        <f t="shared" si="58"/>
        <v>0</v>
      </c>
      <c r="E904">
        <f t="shared" si="59"/>
        <v>0</v>
      </c>
    </row>
    <row r="905" spans="1:5">
      <c r="A905" t="s">
        <v>11</v>
      </c>
      <c r="B905">
        <f t="shared" si="56"/>
        <v>1</v>
      </c>
      <c r="C905">
        <f t="shared" si="57"/>
        <v>0</v>
      </c>
      <c r="D905">
        <f t="shared" si="58"/>
        <v>1</v>
      </c>
      <c r="E905">
        <f t="shared" si="59"/>
        <v>0</v>
      </c>
    </row>
    <row r="906" spans="1:5">
      <c r="A906" t="s">
        <v>8</v>
      </c>
      <c r="B906">
        <f t="shared" si="56"/>
        <v>1</v>
      </c>
      <c r="C906">
        <f t="shared" si="57"/>
        <v>0</v>
      </c>
      <c r="D906">
        <f t="shared" si="58"/>
        <v>0</v>
      </c>
      <c r="E906">
        <f t="shared" si="59"/>
        <v>1</v>
      </c>
    </row>
    <row r="907" spans="1:5">
      <c r="A907" t="s">
        <v>13</v>
      </c>
      <c r="B907">
        <f t="shared" si="56"/>
        <v>0</v>
      </c>
      <c r="C907">
        <f t="shared" si="57"/>
        <v>0</v>
      </c>
      <c r="D907">
        <f t="shared" si="58"/>
        <v>0</v>
      </c>
      <c r="E907">
        <f t="shared" si="59"/>
        <v>0</v>
      </c>
    </row>
    <row r="908" spans="1:5">
      <c r="A908" t="s">
        <v>13</v>
      </c>
      <c r="B908">
        <f t="shared" si="56"/>
        <v>0</v>
      </c>
      <c r="C908">
        <f t="shared" si="57"/>
        <v>0</v>
      </c>
      <c r="D908">
        <f t="shared" si="58"/>
        <v>0</v>
      </c>
      <c r="E908">
        <f t="shared" si="59"/>
        <v>0</v>
      </c>
    </row>
    <row r="909" spans="1:5">
      <c r="A909" t="s">
        <v>11</v>
      </c>
      <c r="B909">
        <f t="shared" si="56"/>
        <v>1</v>
      </c>
      <c r="C909">
        <f t="shared" si="57"/>
        <v>0</v>
      </c>
      <c r="D909">
        <f t="shared" si="58"/>
        <v>1</v>
      </c>
      <c r="E909">
        <f t="shared" si="59"/>
        <v>0</v>
      </c>
    </row>
    <row r="910" spans="1:5">
      <c r="A910" t="s">
        <v>8</v>
      </c>
      <c r="B910">
        <f t="shared" si="56"/>
        <v>1</v>
      </c>
      <c r="C910">
        <f t="shared" si="57"/>
        <v>0</v>
      </c>
      <c r="D910">
        <f t="shared" si="58"/>
        <v>0</v>
      </c>
      <c r="E910">
        <f t="shared" si="59"/>
        <v>1</v>
      </c>
    </row>
    <row r="911" spans="1:5">
      <c r="A911" t="s">
        <v>8</v>
      </c>
      <c r="B911">
        <f t="shared" si="56"/>
        <v>1</v>
      </c>
      <c r="C911">
        <f t="shared" si="57"/>
        <v>0</v>
      </c>
      <c r="D911">
        <f t="shared" si="58"/>
        <v>0</v>
      </c>
      <c r="E911">
        <f t="shared" si="59"/>
        <v>1</v>
      </c>
    </row>
    <row r="912" spans="1:5">
      <c r="A912" t="s">
        <v>12</v>
      </c>
      <c r="B912">
        <f t="shared" si="56"/>
        <v>1</v>
      </c>
      <c r="C912">
        <f t="shared" si="57"/>
        <v>1</v>
      </c>
      <c r="D912">
        <f t="shared" si="58"/>
        <v>0</v>
      </c>
      <c r="E912">
        <f t="shared" si="59"/>
        <v>0</v>
      </c>
    </row>
    <row r="913" spans="1:5">
      <c r="A913" t="s">
        <v>13</v>
      </c>
      <c r="B913">
        <f t="shared" si="56"/>
        <v>0</v>
      </c>
      <c r="C913">
        <f t="shared" si="57"/>
        <v>0</v>
      </c>
      <c r="D913">
        <f t="shared" si="58"/>
        <v>0</v>
      </c>
      <c r="E913">
        <f t="shared" si="59"/>
        <v>0</v>
      </c>
    </row>
    <row r="914" spans="1:5">
      <c r="A914" t="s">
        <v>12</v>
      </c>
      <c r="B914">
        <f t="shared" si="56"/>
        <v>1</v>
      </c>
      <c r="C914">
        <f t="shared" si="57"/>
        <v>1</v>
      </c>
      <c r="D914">
        <f t="shared" si="58"/>
        <v>0</v>
      </c>
      <c r="E914">
        <f t="shared" si="59"/>
        <v>0</v>
      </c>
    </row>
    <row r="915" spans="1:5">
      <c r="A915" t="s">
        <v>8</v>
      </c>
      <c r="B915">
        <f t="shared" si="56"/>
        <v>1</v>
      </c>
      <c r="C915">
        <f t="shared" si="57"/>
        <v>0</v>
      </c>
      <c r="D915">
        <f t="shared" si="58"/>
        <v>0</v>
      </c>
      <c r="E915">
        <f t="shared" si="59"/>
        <v>1</v>
      </c>
    </row>
    <row r="916" spans="1:5">
      <c r="A916" t="s">
        <v>12</v>
      </c>
      <c r="B916">
        <f t="shared" si="56"/>
        <v>1</v>
      </c>
      <c r="C916">
        <f t="shared" si="57"/>
        <v>1</v>
      </c>
      <c r="D916">
        <f t="shared" si="58"/>
        <v>0</v>
      </c>
      <c r="E916">
        <f t="shared" si="59"/>
        <v>0</v>
      </c>
    </row>
    <row r="917" spans="1:5">
      <c r="A917" t="s">
        <v>11</v>
      </c>
      <c r="B917">
        <f t="shared" si="56"/>
        <v>1</v>
      </c>
      <c r="C917">
        <f t="shared" si="57"/>
        <v>0</v>
      </c>
      <c r="D917">
        <f t="shared" si="58"/>
        <v>1</v>
      </c>
      <c r="E917">
        <f t="shared" si="59"/>
        <v>0</v>
      </c>
    </row>
    <row r="918" spans="1:5">
      <c r="A918" t="s">
        <v>12</v>
      </c>
      <c r="B918">
        <f t="shared" si="56"/>
        <v>1</v>
      </c>
      <c r="C918">
        <f t="shared" si="57"/>
        <v>1</v>
      </c>
      <c r="D918">
        <f t="shared" si="58"/>
        <v>0</v>
      </c>
      <c r="E918">
        <f t="shared" si="59"/>
        <v>0</v>
      </c>
    </row>
    <row r="919" spans="1:5">
      <c r="A919" t="s">
        <v>13</v>
      </c>
      <c r="B919">
        <f t="shared" si="56"/>
        <v>0</v>
      </c>
      <c r="C919">
        <f t="shared" si="57"/>
        <v>0</v>
      </c>
      <c r="D919">
        <f t="shared" si="58"/>
        <v>0</v>
      </c>
      <c r="E919">
        <f t="shared" si="59"/>
        <v>0</v>
      </c>
    </row>
    <row r="920" spans="1:5">
      <c r="A920" t="s">
        <v>8</v>
      </c>
      <c r="B920">
        <f t="shared" si="56"/>
        <v>1</v>
      </c>
      <c r="C920">
        <f t="shared" si="57"/>
        <v>0</v>
      </c>
      <c r="D920">
        <f t="shared" si="58"/>
        <v>0</v>
      </c>
      <c r="E920">
        <f t="shared" si="59"/>
        <v>1</v>
      </c>
    </row>
    <row r="921" spans="1:5">
      <c r="A921" t="s">
        <v>11</v>
      </c>
      <c r="B921">
        <f t="shared" si="56"/>
        <v>1</v>
      </c>
      <c r="C921">
        <f t="shared" si="57"/>
        <v>0</v>
      </c>
      <c r="D921">
        <f t="shared" si="58"/>
        <v>1</v>
      </c>
      <c r="E921">
        <f t="shared" si="59"/>
        <v>0</v>
      </c>
    </row>
    <row r="922" spans="1:5">
      <c r="A922" t="s">
        <v>8</v>
      </c>
      <c r="B922">
        <f t="shared" si="56"/>
        <v>1</v>
      </c>
      <c r="C922">
        <f t="shared" si="57"/>
        <v>0</v>
      </c>
      <c r="D922">
        <f t="shared" si="58"/>
        <v>0</v>
      </c>
      <c r="E922">
        <f t="shared" si="59"/>
        <v>1</v>
      </c>
    </row>
    <row r="923" spans="1:5">
      <c r="A923" t="s">
        <v>8</v>
      </c>
      <c r="B923">
        <f t="shared" si="56"/>
        <v>1</v>
      </c>
      <c r="C923">
        <f t="shared" si="57"/>
        <v>0</v>
      </c>
      <c r="D923">
        <f t="shared" si="58"/>
        <v>0</v>
      </c>
      <c r="E923">
        <f t="shared" si="59"/>
        <v>1</v>
      </c>
    </row>
    <row r="924" spans="1:5">
      <c r="A924" t="s">
        <v>8</v>
      </c>
      <c r="B924">
        <f t="shared" si="56"/>
        <v>1</v>
      </c>
      <c r="C924">
        <f t="shared" si="57"/>
        <v>0</v>
      </c>
      <c r="D924">
        <f t="shared" si="58"/>
        <v>0</v>
      </c>
      <c r="E924">
        <f t="shared" si="59"/>
        <v>1</v>
      </c>
    </row>
    <row r="925" spans="1:5">
      <c r="A925" t="s">
        <v>12</v>
      </c>
      <c r="B925">
        <f t="shared" si="56"/>
        <v>1</v>
      </c>
      <c r="C925">
        <f t="shared" si="57"/>
        <v>1</v>
      </c>
      <c r="D925">
        <f t="shared" si="58"/>
        <v>0</v>
      </c>
      <c r="E925">
        <f t="shared" si="59"/>
        <v>0</v>
      </c>
    </row>
    <row r="926" spans="1:5">
      <c r="A926" t="s">
        <v>8</v>
      </c>
      <c r="B926">
        <f t="shared" si="56"/>
        <v>1</v>
      </c>
      <c r="C926">
        <f t="shared" si="57"/>
        <v>0</v>
      </c>
      <c r="D926">
        <f t="shared" si="58"/>
        <v>0</v>
      </c>
      <c r="E926">
        <f t="shared" si="59"/>
        <v>1</v>
      </c>
    </row>
    <row r="927" spans="1:5">
      <c r="A927" t="s">
        <v>13</v>
      </c>
      <c r="B927">
        <f t="shared" si="56"/>
        <v>0</v>
      </c>
      <c r="C927">
        <f t="shared" si="57"/>
        <v>0</v>
      </c>
      <c r="D927">
        <f t="shared" si="58"/>
        <v>0</v>
      </c>
      <c r="E927">
        <f t="shared" si="59"/>
        <v>0</v>
      </c>
    </row>
    <row r="928" spans="1:5">
      <c r="A928" t="s">
        <v>8</v>
      </c>
      <c r="B928">
        <f t="shared" si="56"/>
        <v>1</v>
      </c>
      <c r="C928">
        <f t="shared" si="57"/>
        <v>0</v>
      </c>
      <c r="D928">
        <f t="shared" si="58"/>
        <v>0</v>
      </c>
      <c r="E928">
        <f t="shared" si="59"/>
        <v>1</v>
      </c>
    </row>
    <row r="929" spans="1:5">
      <c r="A929" t="s">
        <v>8</v>
      </c>
      <c r="B929">
        <f t="shared" si="56"/>
        <v>1</v>
      </c>
      <c r="C929">
        <f t="shared" si="57"/>
        <v>0</v>
      </c>
      <c r="D929">
        <f t="shared" si="58"/>
        <v>0</v>
      </c>
      <c r="E929">
        <f t="shared" si="59"/>
        <v>1</v>
      </c>
    </row>
    <row r="930" spans="1:5">
      <c r="A930" t="s">
        <v>11</v>
      </c>
      <c r="B930">
        <f t="shared" si="56"/>
        <v>1</v>
      </c>
      <c r="C930">
        <f t="shared" si="57"/>
        <v>0</v>
      </c>
      <c r="D930">
        <f t="shared" si="58"/>
        <v>1</v>
      </c>
      <c r="E930">
        <f t="shared" si="59"/>
        <v>0</v>
      </c>
    </row>
    <row r="931" spans="1:5">
      <c r="A931" t="s">
        <v>11</v>
      </c>
      <c r="B931">
        <f t="shared" si="56"/>
        <v>1</v>
      </c>
      <c r="C931">
        <f t="shared" si="57"/>
        <v>0</v>
      </c>
      <c r="D931">
        <f t="shared" si="58"/>
        <v>1</v>
      </c>
      <c r="E931">
        <f t="shared" si="59"/>
        <v>0</v>
      </c>
    </row>
    <row r="932" spans="1:5">
      <c r="A932" t="s">
        <v>11</v>
      </c>
      <c r="B932">
        <f t="shared" si="56"/>
        <v>1</v>
      </c>
      <c r="C932">
        <f t="shared" si="57"/>
        <v>0</v>
      </c>
      <c r="D932">
        <f t="shared" si="58"/>
        <v>1</v>
      </c>
      <c r="E932">
        <f t="shared" si="59"/>
        <v>0</v>
      </c>
    </row>
    <row r="933" spans="1:5">
      <c r="A933" t="s">
        <v>8</v>
      </c>
      <c r="B933">
        <f t="shared" si="56"/>
        <v>1</v>
      </c>
      <c r="C933">
        <f t="shared" si="57"/>
        <v>0</v>
      </c>
      <c r="D933">
        <f t="shared" si="58"/>
        <v>0</v>
      </c>
      <c r="E933">
        <f t="shared" si="59"/>
        <v>1</v>
      </c>
    </row>
    <row r="934" spans="1:5">
      <c r="A934" t="s">
        <v>8</v>
      </c>
      <c r="B934">
        <f t="shared" si="56"/>
        <v>1</v>
      </c>
      <c r="C934">
        <f t="shared" si="57"/>
        <v>0</v>
      </c>
      <c r="D934">
        <f t="shared" si="58"/>
        <v>0</v>
      </c>
      <c r="E934">
        <f t="shared" si="59"/>
        <v>1</v>
      </c>
    </row>
    <row r="935" spans="1:5">
      <c r="A935" t="s">
        <v>8</v>
      </c>
      <c r="B935">
        <f t="shared" si="56"/>
        <v>1</v>
      </c>
      <c r="C935">
        <f t="shared" si="57"/>
        <v>0</v>
      </c>
      <c r="D935">
        <f t="shared" si="58"/>
        <v>0</v>
      </c>
      <c r="E935">
        <f t="shared" si="59"/>
        <v>1</v>
      </c>
    </row>
    <row r="936" spans="1:5">
      <c r="A936" t="s">
        <v>11</v>
      </c>
      <c r="B936">
        <f t="shared" si="56"/>
        <v>1</v>
      </c>
      <c r="C936">
        <f t="shared" si="57"/>
        <v>0</v>
      </c>
      <c r="D936">
        <f t="shared" si="58"/>
        <v>1</v>
      </c>
      <c r="E936">
        <f t="shared" si="59"/>
        <v>0</v>
      </c>
    </row>
    <row r="937" spans="1:5">
      <c r="A937" t="s">
        <v>8</v>
      </c>
      <c r="B937">
        <f t="shared" si="56"/>
        <v>1</v>
      </c>
      <c r="C937">
        <f t="shared" si="57"/>
        <v>0</v>
      </c>
      <c r="D937">
        <f t="shared" si="58"/>
        <v>0</v>
      </c>
      <c r="E937">
        <f t="shared" si="59"/>
        <v>1</v>
      </c>
    </row>
    <row r="938" spans="1:5">
      <c r="A938" t="s">
        <v>13</v>
      </c>
      <c r="B938">
        <f t="shared" si="56"/>
        <v>0</v>
      </c>
      <c r="C938">
        <f t="shared" si="57"/>
        <v>0</v>
      </c>
      <c r="D938">
        <f t="shared" si="58"/>
        <v>0</v>
      </c>
      <c r="E938">
        <f t="shared" si="59"/>
        <v>0</v>
      </c>
    </row>
    <row r="939" spans="1:5">
      <c r="A939" t="s">
        <v>12</v>
      </c>
      <c r="B939">
        <f t="shared" si="56"/>
        <v>1</v>
      </c>
      <c r="C939">
        <f t="shared" si="57"/>
        <v>1</v>
      </c>
      <c r="D939">
        <f t="shared" si="58"/>
        <v>0</v>
      </c>
      <c r="E939">
        <f t="shared" si="59"/>
        <v>0</v>
      </c>
    </row>
    <row r="940" spans="1:5">
      <c r="A940" t="s">
        <v>11</v>
      </c>
      <c r="B940">
        <f t="shared" si="56"/>
        <v>1</v>
      </c>
      <c r="C940">
        <f t="shared" si="57"/>
        <v>0</v>
      </c>
      <c r="D940">
        <f t="shared" si="58"/>
        <v>1</v>
      </c>
      <c r="E940">
        <f t="shared" si="59"/>
        <v>0</v>
      </c>
    </row>
    <row r="941" spans="1:5">
      <c r="A941" t="s">
        <v>11</v>
      </c>
      <c r="B941">
        <f t="shared" si="56"/>
        <v>1</v>
      </c>
      <c r="C941">
        <f t="shared" si="57"/>
        <v>0</v>
      </c>
      <c r="D941">
        <f t="shared" si="58"/>
        <v>1</v>
      </c>
      <c r="E941">
        <f t="shared" si="59"/>
        <v>0</v>
      </c>
    </row>
    <row r="942" spans="1:5">
      <c r="A942" t="s">
        <v>11</v>
      </c>
      <c r="B942">
        <f t="shared" si="56"/>
        <v>1</v>
      </c>
      <c r="C942">
        <f t="shared" si="57"/>
        <v>0</v>
      </c>
      <c r="D942">
        <f t="shared" si="58"/>
        <v>1</v>
      </c>
      <c r="E942">
        <f t="shared" si="59"/>
        <v>0</v>
      </c>
    </row>
    <row r="943" spans="1:5">
      <c r="A943" t="s">
        <v>11</v>
      </c>
      <c r="B943">
        <f t="shared" si="56"/>
        <v>1</v>
      </c>
      <c r="C943">
        <f t="shared" si="57"/>
        <v>0</v>
      </c>
      <c r="D943">
        <f t="shared" si="58"/>
        <v>1</v>
      </c>
      <c r="E943">
        <f t="shared" si="59"/>
        <v>0</v>
      </c>
    </row>
    <row r="944" spans="1:5">
      <c r="A944" t="s">
        <v>13</v>
      </c>
      <c r="B944">
        <f t="shared" si="56"/>
        <v>0</v>
      </c>
      <c r="C944">
        <f t="shared" si="57"/>
        <v>0</v>
      </c>
      <c r="D944">
        <f t="shared" si="58"/>
        <v>0</v>
      </c>
      <c r="E944">
        <f t="shared" si="59"/>
        <v>0</v>
      </c>
    </row>
    <row r="945" spans="1:5">
      <c r="A945" t="s">
        <v>12</v>
      </c>
      <c r="B945">
        <f t="shared" si="56"/>
        <v>1</v>
      </c>
      <c r="C945">
        <f t="shared" si="57"/>
        <v>1</v>
      </c>
      <c r="D945">
        <f t="shared" si="58"/>
        <v>0</v>
      </c>
      <c r="E945">
        <f t="shared" si="59"/>
        <v>0</v>
      </c>
    </row>
    <row r="946" spans="1:5">
      <c r="A946" t="s">
        <v>11</v>
      </c>
      <c r="B946">
        <f t="shared" si="56"/>
        <v>1</v>
      </c>
      <c r="C946">
        <f t="shared" si="57"/>
        <v>0</v>
      </c>
      <c r="D946">
        <f t="shared" si="58"/>
        <v>1</v>
      </c>
      <c r="E946">
        <f t="shared" si="59"/>
        <v>0</v>
      </c>
    </row>
    <row r="947" spans="1:5">
      <c r="A947" t="s">
        <v>8</v>
      </c>
      <c r="B947">
        <f t="shared" si="56"/>
        <v>1</v>
      </c>
      <c r="C947">
        <f t="shared" si="57"/>
        <v>0</v>
      </c>
      <c r="D947">
        <f t="shared" si="58"/>
        <v>0</v>
      </c>
      <c r="E947">
        <f t="shared" si="59"/>
        <v>1</v>
      </c>
    </row>
    <row r="948" spans="1:5">
      <c r="A948" t="s">
        <v>8</v>
      </c>
      <c r="B948">
        <f t="shared" si="56"/>
        <v>1</v>
      </c>
      <c r="C948">
        <f t="shared" si="57"/>
        <v>0</v>
      </c>
      <c r="D948">
        <f t="shared" si="58"/>
        <v>0</v>
      </c>
      <c r="E948">
        <f t="shared" si="59"/>
        <v>1</v>
      </c>
    </row>
    <row r="949" spans="1:5">
      <c r="A949" t="s">
        <v>13</v>
      </c>
      <c r="B949">
        <f t="shared" si="56"/>
        <v>0</v>
      </c>
      <c r="C949">
        <f t="shared" si="57"/>
        <v>0</v>
      </c>
      <c r="D949">
        <f t="shared" si="58"/>
        <v>0</v>
      </c>
      <c r="E949">
        <f t="shared" si="59"/>
        <v>0</v>
      </c>
    </row>
    <row r="950" spans="1:5">
      <c r="A950" t="s">
        <v>12</v>
      </c>
      <c r="B950">
        <f t="shared" si="56"/>
        <v>1</v>
      </c>
      <c r="C950">
        <f t="shared" si="57"/>
        <v>1</v>
      </c>
      <c r="D950">
        <f t="shared" si="58"/>
        <v>0</v>
      </c>
      <c r="E950">
        <f t="shared" si="59"/>
        <v>0</v>
      </c>
    </row>
    <row r="951" spans="1:5">
      <c r="A951" t="s">
        <v>8</v>
      </c>
      <c r="B951">
        <f t="shared" si="56"/>
        <v>1</v>
      </c>
      <c r="C951">
        <f t="shared" si="57"/>
        <v>0</v>
      </c>
      <c r="D951">
        <f t="shared" si="58"/>
        <v>0</v>
      </c>
      <c r="E951">
        <f t="shared" si="59"/>
        <v>1</v>
      </c>
    </row>
    <row r="952" spans="1:5">
      <c r="A952" t="s">
        <v>13</v>
      </c>
      <c r="B952">
        <f t="shared" si="56"/>
        <v>0</v>
      </c>
      <c r="C952">
        <f t="shared" si="57"/>
        <v>0</v>
      </c>
      <c r="D952">
        <f t="shared" si="58"/>
        <v>0</v>
      </c>
      <c r="E952">
        <f t="shared" si="59"/>
        <v>0</v>
      </c>
    </row>
    <row r="953" spans="1:5">
      <c r="A953" t="s">
        <v>11</v>
      </c>
      <c r="B953">
        <f t="shared" si="56"/>
        <v>1</v>
      </c>
      <c r="C953">
        <f t="shared" si="57"/>
        <v>0</v>
      </c>
      <c r="D953">
        <f t="shared" si="58"/>
        <v>1</v>
      </c>
      <c r="E953">
        <f t="shared" si="59"/>
        <v>0</v>
      </c>
    </row>
    <row r="954" spans="1:5">
      <c r="A954" t="s">
        <v>12</v>
      </c>
      <c r="B954">
        <f t="shared" si="56"/>
        <v>1</v>
      </c>
      <c r="C954">
        <f t="shared" si="57"/>
        <v>1</v>
      </c>
      <c r="D954">
        <f t="shared" si="58"/>
        <v>0</v>
      </c>
      <c r="E954">
        <f t="shared" si="59"/>
        <v>0</v>
      </c>
    </row>
    <row r="955" spans="1:5">
      <c r="A955" t="s">
        <v>8</v>
      </c>
      <c r="B955">
        <f t="shared" si="56"/>
        <v>1</v>
      </c>
      <c r="C955">
        <f t="shared" si="57"/>
        <v>0</v>
      </c>
      <c r="D955">
        <f t="shared" si="58"/>
        <v>0</v>
      </c>
      <c r="E955">
        <f t="shared" si="59"/>
        <v>1</v>
      </c>
    </row>
    <row r="956" spans="1:5">
      <c r="A956" t="s">
        <v>12</v>
      </c>
      <c r="B956">
        <f t="shared" si="56"/>
        <v>1</v>
      </c>
      <c r="C956">
        <f t="shared" si="57"/>
        <v>1</v>
      </c>
      <c r="D956">
        <f t="shared" si="58"/>
        <v>0</v>
      </c>
      <c r="E956">
        <f t="shared" si="59"/>
        <v>0</v>
      </c>
    </row>
    <row r="957" spans="1:5">
      <c r="A957" t="s">
        <v>11</v>
      </c>
      <c r="B957">
        <f t="shared" si="56"/>
        <v>1</v>
      </c>
      <c r="C957">
        <f t="shared" si="57"/>
        <v>0</v>
      </c>
      <c r="D957">
        <f t="shared" si="58"/>
        <v>1</v>
      </c>
      <c r="E957">
        <f t="shared" si="59"/>
        <v>0</v>
      </c>
    </row>
    <row r="958" spans="1:5">
      <c r="A958" t="s">
        <v>11</v>
      </c>
      <c r="B958">
        <f t="shared" si="56"/>
        <v>1</v>
      </c>
      <c r="C958">
        <f t="shared" si="57"/>
        <v>0</v>
      </c>
      <c r="D958">
        <f t="shared" si="58"/>
        <v>1</v>
      </c>
      <c r="E958">
        <f t="shared" si="59"/>
        <v>0</v>
      </c>
    </row>
    <row r="959" spans="1:5">
      <c r="A959" t="s">
        <v>12</v>
      </c>
      <c r="B959">
        <f t="shared" si="56"/>
        <v>1</v>
      </c>
      <c r="C959">
        <f t="shared" si="57"/>
        <v>1</v>
      </c>
      <c r="D959">
        <f t="shared" si="58"/>
        <v>0</v>
      </c>
      <c r="E959">
        <f t="shared" si="59"/>
        <v>0</v>
      </c>
    </row>
    <row r="960" spans="1:5">
      <c r="A960" t="s">
        <v>13</v>
      </c>
      <c r="B960">
        <f t="shared" si="56"/>
        <v>0</v>
      </c>
      <c r="C960">
        <f t="shared" si="57"/>
        <v>0</v>
      </c>
      <c r="D960">
        <f t="shared" si="58"/>
        <v>0</v>
      </c>
      <c r="E960">
        <f t="shared" si="59"/>
        <v>0</v>
      </c>
    </row>
    <row r="961" spans="1:5">
      <c r="A961" t="s">
        <v>12</v>
      </c>
      <c r="B961">
        <f t="shared" si="56"/>
        <v>1</v>
      </c>
      <c r="C961">
        <f t="shared" si="57"/>
        <v>1</v>
      </c>
      <c r="D961">
        <f t="shared" si="58"/>
        <v>0</v>
      </c>
      <c r="E961">
        <f t="shared" si="59"/>
        <v>0</v>
      </c>
    </row>
    <row r="962" spans="1:5">
      <c r="A962" t="s">
        <v>12</v>
      </c>
      <c r="B962">
        <f t="shared" si="56"/>
        <v>1</v>
      </c>
      <c r="C962">
        <f t="shared" si="57"/>
        <v>1</v>
      </c>
      <c r="D962">
        <f t="shared" si="58"/>
        <v>0</v>
      </c>
      <c r="E962">
        <f t="shared" si="59"/>
        <v>0</v>
      </c>
    </row>
    <row r="963" spans="1:5">
      <c r="A963" t="s">
        <v>8</v>
      </c>
      <c r="B963">
        <f t="shared" ref="B963:B1026" si="60">IF(A963="Northeast",0,1)</f>
        <v>1</v>
      </c>
      <c r="C963">
        <f t="shared" ref="C963:C1026" si="61">IF(A963="northwest",1,0)</f>
        <v>0</v>
      </c>
      <c r="D963">
        <f t="shared" ref="D963:D1026" si="62">IF(A963="Southeast",1,0)</f>
        <v>0</v>
      </c>
      <c r="E963">
        <f t="shared" ref="E963:E1026" si="63">IF(A963="southwest",1,0)</f>
        <v>1</v>
      </c>
    </row>
    <row r="964" spans="1:5">
      <c r="A964" t="s">
        <v>11</v>
      </c>
      <c r="B964">
        <f t="shared" si="60"/>
        <v>1</v>
      </c>
      <c r="C964">
        <f t="shared" si="61"/>
        <v>0</v>
      </c>
      <c r="D964">
        <f t="shared" si="62"/>
        <v>1</v>
      </c>
      <c r="E964">
        <f t="shared" si="63"/>
        <v>0</v>
      </c>
    </row>
    <row r="965" spans="1:5">
      <c r="A965" t="s">
        <v>13</v>
      </c>
      <c r="B965">
        <f t="shared" si="60"/>
        <v>0</v>
      </c>
      <c r="C965">
        <f t="shared" si="61"/>
        <v>0</v>
      </c>
      <c r="D965">
        <f t="shared" si="62"/>
        <v>0</v>
      </c>
      <c r="E965">
        <f t="shared" si="63"/>
        <v>0</v>
      </c>
    </row>
    <row r="966" spans="1:5">
      <c r="A966" t="s">
        <v>12</v>
      </c>
      <c r="B966">
        <f t="shared" si="60"/>
        <v>1</v>
      </c>
      <c r="C966">
        <f t="shared" si="61"/>
        <v>1</v>
      </c>
      <c r="D966">
        <f t="shared" si="62"/>
        <v>0</v>
      </c>
      <c r="E966">
        <f t="shared" si="63"/>
        <v>0</v>
      </c>
    </row>
    <row r="967" spans="1:5">
      <c r="A967" t="s">
        <v>8</v>
      </c>
      <c r="B967">
        <f t="shared" si="60"/>
        <v>1</v>
      </c>
      <c r="C967">
        <f t="shared" si="61"/>
        <v>0</v>
      </c>
      <c r="D967">
        <f t="shared" si="62"/>
        <v>0</v>
      </c>
      <c r="E967">
        <f t="shared" si="63"/>
        <v>1</v>
      </c>
    </row>
    <row r="968" spans="1:5">
      <c r="A968" t="s">
        <v>12</v>
      </c>
      <c r="B968">
        <f t="shared" si="60"/>
        <v>1</v>
      </c>
      <c r="C968">
        <f t="shared" si="61"/>
        <v>1</v>
      </c>
      <c r="D968">
        <f t="shared" si="62"/>
        <v>0</v>
      </c>
      <c r="E968">
        <f t="shared" si="63"/>
        <v>0</v>
      </c>
    </row>
    <row r="969" spans="1:5">
      <c r="A969" t="s">
        <v>12</v>
      </c>
      <c r="B969">
        <f t="shared" si="60"/>
        <v>1</v>
      </c>
      <c r="C969">
        <f t="shared" si="61"/>
        <v>1</v>
      </c>
      <c r="D969">
        <f t="shared" si="62"/>
        <v>0</v>
      </c>
      <c r="E969">
        <f t="shared" si="63"/>
        <v>0</v>
      </c>
    </row>
    <row r="970" spans="1:5">
      <c r="A970" t="s">
        <v>13</v>
      </c>
      <c r="B970">
        <f t="shared" si="60"/>
        <v>0</v>
      </c>
      <c r="C970">
        <f t="shared" si="61"/>
        <v>0</v>
      </c>
      <c r="D970">
        <f t="shared" si="62"/>
        <v>0</v>
      </c>
      <c r="E970">
        <f t="shared" si="63"/>
        <v>0</v>
      </c>
    </row>
    <row r="971" spans="1:5">
      <c r="A971" t="s">
        <v>11</v>
      </c>
      <c r="B971">
        <f t="shared" si="60"/>
        <v>1</v>
      </c>
      <c r="C971">
        <f t="shared" si="61"/>
        <v>0</v>
      </c>
      <c r="D971">
        <f t="shared" si="62"/>
        <v>1</v>
      </c>
      <c r="E971">
        <f t="shared" si="63"/>
        <v>0</v>
      </c>
    </row>
    <row r="972" spans="1:5">
      <c r="A972" t="s">
        <v>11</v>
      </c>
      <c r="B972">
        <f t="shared" si="60"/>
        <v>1</v>
      </c>
      <c r="C972">
        <f t="shared" si="61"/>
        <v>0</v>
      </c>
      <c r="D972">
        <f t="shared" si="62"/>
        <v>1</v>
      </c>
      <c r="E972">
        <f t="shared" si="63"/>
        <v>0</v>
      </c>
    </row>
    <row r="973" spans="1:5">
      <c r="A973" t="s">
        <v>13</v>
      </c>
      <c r="B973">
        <f t="shared" si="60"/>
        <v>0</v>
      </c>
      <c r="C973">
        <f t="shared" si="61"/>
        <v>0</v>
      </c>
      <c r="D973">
        <f t="shared" si="62"/>
        <v>0</v>
      </c>
      <c r="E973">
        <f t="shared" si="63"/>
        <v>0</v>
      </c>
    </row>
    <row r="974" spans="1:5">
      <c r="A974" t="s">
        <v>12</v>
      </c>
      <c r="B974">
        <f t="shared" si="60"/>
        <v>1</v>
      </c>
      <c r="C974">
        <f t="shared" si="61"/>
        <v>1</v>
      </c>
      <c r="D974">
        <f t="shared" si="62"/>
        <v>0</v>
      </c>
      <c r="E974">
        <f t="shared" si="63"/>
        <v>0</v>
      </c>
    </row>
    <row r="975" spans="1:5">
      <c r="A975" t="s">
        <v>8</v>
      </c>
      <c r="B975">
        <f t="shared" si="60"/>
        <v>1</v>
      </c>
      <c r="C975">
        <f t="shared" si="61"/>
        <v>0</v>
      </c>
      <c r="D975">
        <f t="shared" si="62"/>
        <v>0</v>
      </c>
      <c r="E975">
        <f t="shared" si="63"/>
        <v>1</v>
      </c>
    </row>
    <row r="976" spans="1:5">
      <c r="A976" t="s">
        <v>11</v>
      </c>
      <c r="B976">
        <f t="shared" si="60"/>
        <v>1</v>
      </c>
      <c r="C976">
        <f t="shared" si="61"/>
        <v>0</v>
      </c>
      <c r="D976">
        <f t="shared" si="62"/>
        <v>1</v>
      </c>
      <c r="E976">
        <f t="shared" si="63"/>
        <v>0</v>
      </c>
    </row>
    <row r="977" spans="1:5">
      <c r="A977" t="s">
        <v>13</v>
      </c>
      <c r="B977">
        <f t="shared" si="60"/>
        <v>0</v>
      </c>
      <c r="C977">
        <f t="shared" si="61"/>
        <v>0</v>
      </c>
      <c r="D977">
        <f t="shared" si="62"/>
        <v>0</v>
      </c>
      <c r="E977">
        <f t="shared" si="63"/>
        <v>0</v>
      </c>
    </row>
    <row r="978" spans="1:5">
      <c r="A978" t="s">
        <v>11</v>
      </c>
      <c r="B978">
        <f t="shared" si="60"/>
        <v>1</v>
      </c>
      <c r="C978">
        <f t="shared" si="61"/>
        <v>0</v>
      </c>
      <c r="D978">
        <f t="shared" si="62"/>
        <v>1</v>
      </c>
      <c r="E978">
        <f t="shared" si="63"/>
        <v>0</v>
      </c>
    </row>
    <row r="979" spans="1:5">
      <c r="A979" t="s">
        <v>11</v>
      </c>
      <c r="B979">
        <f t="shared" si="60"/>
        <v>1</v>
      </c>
      <c r="C979">
        <f t="shared" si="61"/>
        <v>0</v>
      </c>
      <c r="D979">
        <f t="shared" si="62"/>
        <v>1</v>
      </c>
      <c r="E979">
        <f t="shared" si="63"/>
        <v>0</v>
      </c>
    </row>
    <row r="980" spans="1:5">
      <c r="A980" t="s">
        <v>13</v>
      </c>
      <c r="B980">
        <f t="shared" si="60"/>
        <v>0</v>
      </c>
      <c r="C980">
        <f t="shared" si="61"/>
        <v>0</v>
      </c>
      <c r="D980">
        <f t="shared" si="62"/>
        <v>0</v>
      </c>
      <c r="E980">
        <f t="shared" si="63"/>
        <v>0</v>
      </c>
    </row>
    <row r="981" spans="1:5">
      <c r="A981" t="s">
        <v>11</v>
      </c>
      <c r="B981">
        <f t="shared" si="60"/>
        <v>1</v>
      </c>
      <c r="C981">
        <f t="shared" si="61"/>
        <v>0</v>
      </c>
      <c r="D981">
        <f t="shared" si="62"/>
        <v>1</v>
      </c>
      <c r="E981">
        <f t="shared" si="63"/>
        <v>0</v>
      </c>
    </row>
    <row r="982" spans="1:5">
      <c r="A982" t="s">
        <v>13</v>
      </c>
      <c r="B982">
        <f t="shared" si="60"/>
        <v>0</v>
      </c>
      <c r="C982">
        <f t="shared" si="61"/>
        <v>0</v>
      </c>
      <c r="D982">
        <f t="shared" si="62"/>
        <v>0</v>
      </c>
      <c r="E982">
        <f t="shared" si="63"/>
        <v>0</v>
      </c>
    </row>
    <row r="983" spans="1:5">
      <c r="A983" t="s">
        <v>13</v>
      </c>
      <c r="B983">
        <f t="shared" si="60"/>
        <v>0</v>
      </c>
      <c r="C983">
        <f t="shared" si="61"/>
        <v>0</v>
      </c>
      <c r="D983">
        <f t="shared" si="62"/>
        <v>0</v>
      </c>
      <c r="E983">
        <f t="shared" si="63"/>
        <v>0</v>
      </c>
    </row>
    <row r="984" spans="1:5">
      <c r="A984" t="s">
        <v>8</v>
      </c>
      <c r="B984">
        <f t="shared" si="60"/>
        <v>1</v>
      </c>
      <c r="C984">
        <f t="shared" si="61"/>
        <v>0</v>
      </c>
      <c r="D984">
        <f t="shared" si="62"/>
        <v>0</v>
      </c>
      <c r="E984">
        <f t="shared" si="63"/>
        <v>1</v>
      </c>
    </row>
    <row r="985" spans="1:5">
      <c r="A985" t="s">
        <v>13</v>
      </c>
      <c r="B985">
        <f t="shared" si="60"/>
        <v>0</v>
      </c>
      <c r="C985">
        <f t="shared" si="61"/>
        <v>0</v>
      </c>
      <c r="D985">
        <f t="shared" si="62"/>
        <v>0</v>
      </c>
      <c r="E985">
        <f t="shared" si="63"/>
        <v>0</v>
      </c>
    </row>
    <row r="986" spans="1:5">
      <c r="A986" t="s">
        <v>13</v>
      </c>
      <c r="B986">
        <f t="shared" si="60"/>
        <v>0</v>
      </c>
      <c r="C986">
        <f t="shared" si="61"/>
        <v>0</v>
      </c>
      <c r="D986">
        <f t="shared" si="62"/>
        <v>0</v>
      </c>
      <c r="E986">
        <f t="shared" si="63"/>
        <v>0</v>
      </c>
    </row>
    <row r="987" spans="1:5">
      <c r="A987" t="s">
        <v>8</v>
      </c>
      <c r="B987">
        <f t="shared" si="60"/>
        <v>1</v>
      </c>
      <c r="C987">
        <f t="shared" si="61"/>
        <v>0</v>
      </c>
      <c r="D987">
        <f t="shared" si="62"/>
        <v>0</v>
      </c>
      <c r="E987">
        <f t="shared" si="63"/>
        <v>1</v>
      </c>
    </row>
    <row r="988" spans="1:5">
      <c r="A988" t="s">
        <v>12</v>
      </c>
      <c r="B988">
        <f t="shared" si="60"/>
        <v>1</v>
      </c>
      <c r="C988">
        <f t="shared" si="61"/>
        <v>1</v>
      </c>
      <c r="D988">
        <f t="shared" si="62"/>
        <v>0</v>
      </c>
      <c r="E988">
        <f t="shared" si="63"/>
        <v>0</v>
      </c>
    </row>
    <row r="989" spans="1:5">
      <c r="A989" t="s">
        <v>12</v>
      </c>
      <c r="B989">
        <f t="shared" si="60"/>
        <v>1</v>
      </c>
      <c r="C989">
        <f t="shared" si="61"/>
        <v>1</v>
      </c>
      <c r="D989">
        <f t="shared" si="62"/>
        <v>0</v>
      </c>
      <c r="E989">
        <f t="shared" si="63"/>
        <v>0</v>
      </c>
    </row>
    <row r="990" spans="1:5">
      <c r="A990" t="s">
        <v>13</v>
      </c>
      <c r="B990">
        <f t="shared" si="60"/>
        <v>0</v>
      </c>
      <c r="C990">
        <f t="shared" si="61"/>
        <v>0</v>
      </c>
      <c r="D990">
        <f t="shared" si="62"/>
        <v>0</v>
      </c>
      <c r="E990">
        <f t="shared" si="63"/>
        <v>0</v>
      </c>
    </row>
    <row r="991" spans="1:5">
      <c r="A991" t="s">
        <v>13</v>
      </c>
      <c r="B991">
        <f t="shared" si="60"/>
        <v>0</v>
      </c>
      <c r="C991">
        <f t="shared" si="61"/>
        <v>0</v>
      </c>
      <c r="D991">
        <f t="shared" si="62"/>
        <v>0</v>
      </c>
      <c r="E991">
        <f t="shared" si="63"/>
        <v>0</v>
      </c>
    </row>
    <row r="992" spans="1:5">
      <c r="A992" t="s">
        <v>8</v>
      </c>
      <c r="B992">
        <f t="shared" si="60"/>
        <v>1</v>
      </c>
      <c r="C992">
        <f t="shared" si="61"/>
        <v>0</v>
      </c>
      <c r="D992">
        <f t="shared" si="62"/>
        <v>0</v>
      </c>
      <c r="E992">
        <f t="shared" si="63"/>
        <v>1</v>
      </c>
    </row>
    <row r="993" spans="1:5">
      <c r="A993" t="s">
        <v>13</v>
      </c>
      <c r="B993">
        <f t="shared" si="60"/>
        <v>0</v>
      </c>
      <c r="C993">
        <f t="shared" si="61"/>
        <v>0</v>
      </c>
      <c r="D993">
        <f t="shared" si="62"/>
        <v>0</v>
      </c>
      <c r="E993">
        <f t="shared" si="63"/>
        <v>0</v>
      </c>
    </row>
    <row r="994" spans="1:5">
      <c r="A994" t="s">
        <v>8</v>
      </c>
      <c r="B994">
        <f t="shared" si="60"/>
        <v>1</v>
      </c>
      <c r="C994">
        <f t="shared" si="61"/>
        <v>0</v>
      </c>
      <c r="D994">
        <f t="shared" si="62"/>
        <v>0</v>
      </c>
      <c r="E994">
        <f t="shared" si="63"/>
        <v>1</v>
      </c>
    </row>
    <row r="995" spans="1:5">
      <c r="A995" t="s">
        <v>11</v>
      </c>
      <c r="B995">
        <f t="shared" si="60"/>
        <v>1</v>
      </c>
      <c r="C995">
        <f t="shared" si="61"/>
        <v>0</v>
      </c>
      <c r="D995">
        <f t="shared" si="62"/>
        <v>1</v>
      </c>
      <c r="E995">
        <f t="shared" si="63"/>
        <v>0</v>
      </c>
    </row>
    <row r="996" spans="1:5">
      <c r="A996" t="s">
        <v>12</v>
      </c>
      <c r="B996">
        <f t="shared" si="60"/>
        <v>1</v>
      </c>
      <c r="C996">
        <f t="shared" si="61"/>
        <v>1</v>
      </c>
      <c r="D996">
        <f t="shared" si="62"/>
        <v>0</v>
      </c>
      <c r="E996">
        <f t="shared" si="63"/>
        <v>0</v>
      </c>
    </row>
    <row r="997" spans="1:5">
      <c r="A997" t="s">
        <v>13</v>
      </c>
      <c r="B997">
        <f t="shared" si="60"/>
        <v>0</v>
      </c>
      <c r="C997">
        <f t="shared" si="61"/>
        <v>0</v>
      </c>
      <c r="D997">
        <f t="shared" si="62"/>
        <v>0</v>
      </c>
      <c r="E997">
        <f t="shared" si="63"/>
        <v>0</v>
      </c>
    </row>
    <row r="998" spans="1:5">
      <c r="A998" t="s">
        <v>8</v>
      </c>
      <c r="B998">
        <f t="shared" si="60"/>
        <v>1</v>
      </c>
      <c r="C998">
        <f t="shared" si="61"/>
        <v>0</v>
      </c>
      <c r="D998">
        <f t="shared" si="62"/>
        <v>0</v>
      </c>
      <c r="E998">
        <f t="shared" si="63"/>
        <v>1</v>
      </c>
    </row>
    <row r="999" spans="1:5">
      <c r="A999" t="s">
        <v>11</v>
      </c>
      <c r="B999">
        <f t="shared" si="60"/>
        <v>1</v>
      </c>
      <c r="C999">
        <f t="shared" si="61"/>
        <v>0</v>
      </c>
      <c r="D999">
        <f t="shared" si="62"/>
        <v>1</v>
      </c>
      <c r="E999">
        <f t="shared" si="63"/>
        <v>0</v>
      </c>
    </row>
    <row r="1000" spans="1:5">
      <c r="A1000" t="s">
        <v>13</v>
      </c>
      <c r="B1000">
        <f t="shared" si="60"/>
        <v>0</v>
      </c>
      <c r="C1000">
        <f t="shared" si="61"/>
        <v>0</v>
      </c>
      <c r="D1000">
        <f t="shared" si="62"/>
        <v>0</v>
      </c>
      <c r="E1000">
        <f t="shared" si="63"/>
        <v>0</v>
      </c>
    </row>
    <row r="1001" spans="1:5">
      <c r="A1001" t="s">
        <v>12</v>
      </c>
      <c r="B1001">
        <f t="shared" si="60"/>
        <v>1</v>
      </c>
      <c r="C1001">
        <f t="shared" si="61"/>
        <v>1</v>
      </c>
      <c r="D1001">
        <f t="shared" si="62"/>
        <v>0</v>
      </c>
      <c r="E1001">
        <f t="shared" si="63"/>
        <v>0</v>
      </c>
    </row>
    <row r="1002" spans="1:5">
      <c r="A1002" t="s">
        <v>12</v>
      </c>
      <c r="B1002">
        <f t="shared" si="60"/>
        <v>1</v>
      </c>
      <c r="C1002">
        <f t="shared" si="61"/>
        <v>1</v>
      </c>
      <c r="D1002">
        <f t="shared" si="62"/>
        <v>0</v>
      </c>
      <c r="E1002">
        <f t="shared" si="63"/>
        <v>0</v>
      </c>
    </row>
    <row r="1003" spans="1:5">
      <c r="A1003" t="s">
        <v>8</v>
      </c>
      <c r="B1003">
        <f t="shared" si="60"/>
        <v>1</v>
      </c>
      <c r="C1003">
        <f t="shared" si="61"/>
        <v>0</v>
      </c>
      <c r="D1003">
        <f t="shared" si="62"/>
        <v>0</v>
      </c>
      <c r="E1003">
        <f t="shared" si="63"/>
        <v>1</v>
      </c>
    </row>
    <row r="1004" spans="1:5">
      <c r="A1004" t="s">
        <v>8</v>
      </c>
      <c r="B1004">
        <f t="shared" si="60"/>
        <v>1</v>
      </c>
      <c r="C1004">
        <f t="shared" si="61"/>
        <v>0</v>
      </c>
      <c r="D1004">
        <f t="shared" si="62"/>
        <v>0</v>
      </c>
      <c r="E1004">
        <f t="shared" si="63"/>
        <v>1</v>
      </c>
    </row>
    <row r="1005" spans="1:5">
      <c r="A1005" t="s">
        <v>8</v>
      </c>
      <c r="B1005">
        <f t="shared" si="60"/>
        <v>1</v>
      </c>
      <c r="C1005">
        <f t="shared" si="61"/>
        <v>0</v>
      </c>
      <c r="D1005">
        <f t="shared" si="62"/>
        <v>0</v>
      </c>
      <c r="E1005">
        <f t="shared" si="63"/>
        <v>1</v>
      </c>
    </row>
    <row r="1006" spans="1:5">
      <c r="A1006" t="s">
        <v>13</v>
      </c>
      <c r="B1006">
        <f t="shared" si="60"/>
        <v>0</v>
      </c>
      <c r="C1006">
        <f t="shared" si="61"/>
        <v>0</v>
      </c>
      <c r="D1006">
        <f t="shared" si="62"/>
        <v>0</v>
      </c>
      <c r="E1006">
        <f t="shared" si="63"/>
        <v>0</v>
      </c>
    </row>
    <row r="1007" spans="1:5">
      <c r="A1007" t="s">
        <v>12</v>
      </c>
      <c r="B1007">
        <f t="shared" si="60"/>
        <v>1</v>
      </c>
      <c r="C1007">
        <f t="shared" si="61"/>
        <v>1</v>
      </c>
      <c r="D1007">
        <f t="shared" si="62"/>
        <v>0</v>
      </c>
      <c r="E1007">
        <f t="shared" si="63"/>
        <v>0</v>
      </c>
    </row>
    <row r="1008" spans="1:5">
      <c r="A1008" t="s">
        <v>13</v>
      </c>
      <c r="B1008">
        <f t="shared" si="60"/>
        <v>0</v>
      </c>
      <c r="C1008">
        <f t="shared" si="61"/>
        <v>0</v>
      </c>
      <c r="D1008">
        <f t="shared" si="62"/>
        <v>0</v>
      </c>
      <c r="E1008">
        <f t="shared" si="63"/>
        <v>0</v>
      </c>
    </row>
    <row r="1009" spans="1:5">
      <c r="A1009" t="s">
        <v>12</v>
      </c>
      <c r="B1009">
        <f t="shared" si="60"/>
        <v>1</v>
      </c>
      <c r="C1009">
        <f t="shared" si="61"/>
        <v>1</v>
      </c>
      <c r="D1009">
        <f t="shared" si="62"/>
        <v>0</v>
      </c>
      <c r="E1009">
        <f t="shared" si="63"/>
        <v>0</v>
      </c>
    </row>
    <row r="1010" spans="1:5">
      <c r="A1010" t="s">
        <v>13</v>
      </c>
      <c r="B1010">
        <f t="shared" si="60"/>
        <v>0</v>
      </c>
      <c r="C1010">
        <f t="shared" si="61"/>
        <v>0</v>
      </c>
      <c r="D1010">
        <f t="shared" si="62"/>
        <v>0</v>
      </c>
      <c r="E1010">
        <f t="shared" si="63"/>
        <v>0</v>
      </c>
    </row>
    <row r="1011" spans="1:5">
      <c r="A1011" t="s">
        <v>13</v>
      </c>
      <c r="B1011">
        <f t="shared" si="60"/>
        <v>0</v>
      </c>
      <c r="C1011">
        <f t="shared" si="61"/>
        <v>0</v>
      </c>
      <c r="D1011">
        <f t="shared" si="62"/>
        <v>0</v>
      </c>
      <c r="E1011">
        <f t="shared" si="63"/>
        <v>0</v>
      </c>
    </row>
    <row r="1012" spans="1:5">
      <c r="A1012" t="s">
        <v>8</v>
      </c>
      <c r="B1012">
        <f t="shared" si="60"/>
        <v>1</v>
      </c>
      <c r="C1012">
        <f t="shared" si="61"/>
        <v>0</v>
      </c>
      <c r="D1012">
        <f t="shared" si="62"/>
        <v>0</v>
      </c>
      <c r="E1012">
        <f t="shared" si="63"/>
        <v>1</v>
      </c>
    </row>
    <row r="1013" spans="1:5">
      <c r="A1013" t="s">
        <v>11</v>
      </c>
      <c r="B1013">
        <f t="shared" si="60"/>
        <v>1</v>
      </c>
      <c r="C1013">
        <f t="shared" si="61"/>
        <v>0</v>
      </c>
      <c r="D1013">
        <f t="shared" si="62"/>
        <v>1</v>
      </c>
      <c r="E1013">
        <f t="shared" si="63"/>
        <v>0</v>
      </c>
    </row>
    <row r="1014" spans="1:5">
      <c r="A1014" t="s">
        <v>11</v>
      </c>
      <c r="B1014">
        <f t="shared" si="60"/>
        <v>1</v>
      </c>
      <c r="C1014">
        <f t="shared" si="61"/>
        <v>0</v>
      </c>
      <c r="D1014">
        <f t="shared" si="62"/>
        <v>1</v>
      </c>
      <c r="E1014">
        <f t="shared" si="63"/>
        <v>0</v>
      </c>
    </row>
    <row r="1015" spans="1:5">
      <c r="A1015" t="s">
        <v>12</v>
      </c>
      <c r="B1015">
        <f t="shared" si="60"/>
        <v>1</v>
      </c>
      <c r="C1015">
        <f t="shared" si="61"/>
        <v>1</v>
      </c>
      <c r="D1015">
        <f t="shared" si="62"/>
        <v>0</v>
      </c>
      <c r="E1015">
        <f t="shared" si="63"/>
        <v>0</v>
      </c>
    </row>
    <row r="1016" spans="1:5">
      <c r="A1016" t="s">
        <v>8</v>
      </c>
      <c r="B1016">
        <f t="shared" si="60"/>
        <v>1</v>
      </c>
      <c r="C1016">
        <f t="shared" si="61"/>
        <v>0</v>
      </c>
      <c r="D1016">
        <f t="shared" si="62"/>
        <v>0</v>
      </c>
      <c r="E1016">
        <f t="shared" si="63"/>
        <v>1</v>
      </c>
    </row>
    <row r="1017" spans="1:5">
      <c r="A1017" t="s">
        <v>12</v>
      </c>
      <c r="B1017">
        <f t="shared" si="60"/>
        <v>1</v>
      </c>
      <c r="C1017">
        <f t="shared" si="61"/>
        <v>1</v>
      </c>
      <c r="D1017">
        <f t="shared" si="62"/>
        <v>0</v>
      </c>
      <c r="E1017">
        <f t="shared" si="63"/>
        <v>0</v>
      </c>
    </row>
    <row r="1018" spans="1:5">
      <c r="A1018" t="s">
        <v>12</v>
      </c>
      <c r="B1018">
        <f t="shared" si="60"/>
        <v>1</v>
      </c>
      <c r="C1018">
        <f t="shared" si="61"/>
        <v>1</v>
      </c>
      <c r="D1018">
        <f t="shared" si="62"/>
        <v>0</v>
      </c>
      <c r="E1018">
        <f t="shared" si="63"/>
        <v>0</v>
      </c>
    </row>
    <row r="1019" spans="1:5">
      <c r="A1019" t="s">
        <v>8</v>
      </c>
      <c r="B1019">
        <f t="shared" si="60"/>
        <v>1</v>
      </c>
      <c r="C1019">
        <f t="shared" si="61"/>
        <v>0</v>
      </c>
      <c r="D1019">
        <f t="shared" si="62"/>
        <v>0</v>
      </c>
      <c r="E1019">
        <f t="shared" si="63"/>
        <v>1</v>
      </c>
    </row>
    <row r="1020" spans="1:5">
      <c r="A1020" t="s">
        <v>12</v>
      </c>
      <c r="B1020">
        <f t="shared" si="60"/>
        <v>1</v>
      </c>
      <c r="C1020">
        <f t="shared" si="61"/>
        <v>1</v>
      </c>
      <c r="D1020">
        <f t="shared" si="62"/>
        <v>0</v>
      </c>
      <c r="E1020">
        <f t="shared" si="63"/>
        <v>0</v>
      </c>
    </row>
    <row r="1021" spans="1:5">
      <c r="A1021" t="s">
        <v>12</v>
      </c>
      <c r="B1021">
        <f t="shared" si="60"/>
        <v>1</v>
      </c>
      <c r="C1021">
        <f t="shared" si="61"/>
        <v>1</v>
      </c>
      <c r="D1021">
        <f t="shared" si="62"/>
        <v>0</v>
      </c>
      <c r="E1021">
        <f t="shared" si="63"/>
        <v>0</v>
      </c>
    </row>
    <row r="1022" spans="1:5">
      <c r="A1022" t="s">
        <v>8</v>
      </c>
      <c r="B1022">
        <f t="shared" si="60"/>
        <v>1</v>
      </c>
      <c r="C1022">
        <f t="shared" si="61"/>
        <v>0</v>
      </c>
      <c r="D1022">
        <f t="shared" si="62"/>
        <v>0</v>
      </c>
      <c r="E1022">
        <f t="shared" si="63"/>
        <v>1</v>
      </c>
    </row>
    <row r="1023" spans="1:5">
      <c r="A1023" t="s">
        <v>11</v>
      </c>
      <c r="B1023">
        <f t="shared" si="60"/>
        <v>1</v>
      </c>
      <c r="C1023">
        <f t="shared" si="61"/>
        <v>0</v>
      </c>
      <c r="D1023">
        <f t="shared" si="62"/>
        <v>1</v>
      </c>
      <c r="E1023">
        <f t="shared" si="63"/>
        <v>0</v>
      </c>
    </row>
    <row r="1024" spans="1:5">
      <c r="A1024" t="s">
        <v>11</v>
      </c>
      <c r="B1024">
        <f t="shared" si="60"/>
        <v>1</v>
      </c>
      <c r="C1024">
        <f t="shared" si="61"/>
        <v>0</v>
      </c>
      <c r="D1024">
        <f t="shared" si="62"/>
        <v>1</v>
      </c>
      <c r="E1024">
        <f t="shared" si="63"/>
        <v>0</v>
      </c>
    </row>
    <row r="1025" spans="1:5">
      <c r="A1025" t="s">
        <v>11</v>
      </c>
      <c r="B1025">
        <f t="shared" si="60"/>
        <v>1</v>
      </c>
      <c r="C1025">
        <f t="shared" si="61"/>
        <v>0</v>
      </c>
      <c r="D1025">
        <f t="shared" si="62"/>
        <v>1</v>
      </c>
      <c r="E1025">
        <f t="shared" si="63"/>
        <v>0</v>
      </c>
    </row>
    <row r="1026" spans="1:5">
      <c r="A1026" t="s">
        <v>11</v>
      </c>
      <c r="B1026">
        <f t="shared" si="60"/>
        <v>1</v>
      </c>
      <c r="C1026">
        <f t="shared" si="61"/>
        <v>0</v>
      </c>
      <c r="D1026">
        <f t="shared" si="62"/>
        <v>1</v>
      </c>
      <c r="E1026">
        <f t="shared" si="63"/>
        <v>0</v>
      </c>
    </row>
    <row r="1027" spans="1:5">
      <c r="A1027" t="s">
        <v>8</v>
      </c>
      <c r="B1027">
        <f t="shared" ref="B1027:B1090" si="64">IF(A1027="Northeast",0,1)</f>
        <v>1</v>
      </c>
      <c r="C1027">
        <f t="shared" ref="C1027:C1090" si="65">IF(A1027="northwest",1,0)</f>
        <v>0</v>
      </c>
      <c r="D1027">
        <f t="shared" ref="D1027:D1090" si="66">IF(A1027="Southeast",1,0)</f>
        <v>0</v>
      </c>
      <c r="E1027">
        <f t="shared" ref="E1027:E1090" si="67">IF(A1027="southwest",1,0)</f>
        <v>1</v>
      </c>
    </row>
    <row r="1028" spans="1:5">
      <c r="A1028" t="s">
        <v>12</v>
      </c>
      <c r="B1028">
        <f t="shared" si="64"/>
        <v>1</v>
      </c>
      <c r="C1028">
        <f t="shared" si="65"/>
        <v>1</v>
      </c>
      <c r="D1028">
        <f t="shared" si="66"/>
        <v>0</v>
      </c>
      <c r="E1028">
        <f t="shared" si="67"/>
        <v>0</v>
      </c>
    </row>
    <row r="1029" spans="1:5">
      <c r="A1029" t="s">
        <v>12</v>
      </c>
      <c r="B1029">
        <f t="shared" si="64"/>
        <v>1</v>
      </c>
      <c r="C1029">
        <f t="shared" si="65"/>
        <v>1</v>
      </c>
      <c r="D1029">
        <f t="shared" si="66"/>
        <v>0</v>
      </c>
      <c r="E1029">
        <f t="shared" si="67"/>
        <v>0</v>
      </c>
    </row>
    <row r="1030" spans="1:5">
      <c r="A1030" t="s">
        <v>8</v>
      </c>
      <c r="B1030">
        <f t="shared" si="64"/>
        <v>1</v>
      </c>
      <c r="C1030">
        <f t="shared" si="65"/>
        <v>0</v>
      </c>
      <c r="D1030">
        <f t="shared" si="66"/>
        <v>0</v>
      </c>
      <c r="E1030">
        <f t="shared" si="67"/>
        <v>1</v>
      </c>
    </row>
    <row r="1031" spans="1:5">
      <c r="A1031" t="s">
        <v>13</v>
      </c>
      <c r="B1031">
        <f t="shared" si="64"/>
        <v>0</v>
      </c>
      <c r="C1031">
        <f t="shared" si="65"/>
        <v>0</v>
      </c>
      <c r="D1031">
        <f t="shared" si="66"/>
        <v>0</v>
      </c>
      <c r="E1031">
        <f t="shared" si="67"/>
        <v>0</v>
      </c>
    </row>
    <row r="1032" spans="1:5">
      <c r="A1032" t="s">
        <v>12</v>
      </c>
      <c r="B1032">
        <f t="shared" si="64"/>
        <v>1</v>
      </c>
      <c r="C1032">
        <f t="shared" si="65"/>
        <v>1</v>
      </c>
      <c r="D1032">
        <f t="shared" si="66"/>
        <v>0</v>
      </c>
      <c r="E1032">
        <f t="shared" si="67"/>
        <v>0</v>
      </c>
    </row>
    <row r="1033" spans="1:5">
      <c r="A1033" t="s">
        <v>11</v>
      </c>
      <c r="B1033">
        <f t="shared" si="64"/>
        <v>1</v>
      </c>
      <c r="C1033">
        <f t="shared" si="65"/>
        <v>0</v>
      </c>
      <c r="D1033">
        <f t="shared" si="66"/>
        <v>1</v>
      </c>
      <c r="E1033">
        <f t="shared" si="67"/>
        <v>0</v>
      </c>
    </row>
    <row r="1034" spans="1:5">
      <c r="A1034" t="s">
        <v>13</v>
      </c>
      <c r="B1034">
        <f t="shared" si="64"/>
        <v>0</v>
      </c>
      <c r="C1034">
        <f t="shared" si="65"/>
        <v>0</v>
      </c>
      <c r="D1034">
        <f t="shared" si="66"/>
        <v>0</v>
      </c>
      <c r="E1034">
        <f t="shared" si="67"/>
        <v>0</v>
      </c>
    </row>
    <row r="1035" spans="1:5">
      <c r="A1035" t="s">
        <v>13</v>
      </c>
      <c r="B1035">
        <f t="shared" si="64"/>
        <v>0</v>
      </c>
      <c r="C1035">
        <f t="shared" si="65"/>
        <v>0</v>
      </c>
      <c r="D1035">
        <f t="shared" si="66"/>
        <v>0</v>
      </c>
      <c r="E1035">
        <f t="shared" si="67"/>
        <v>0</v>
      </c>
    </row>
    <row r="1036" spans="1:5">
      <c r="A1036" t="s">
        <v>12</v>
      </c>
      <c r="B1036">
        <f t="shared" si="64"/>
        <v>1</v>
      </c>
      <c r="C1036">
        <f t="shared" si="65"/>
        <v>1</v>
      </c>
      <c r="D1036">
        <f t="shared" si="66"/>
        <v>0</v>
      </c>
      <c r="E1036">
        <f t="shared" si="67"/>
        <v>0</v>
      </c>
    </row>
    <row r="1037" spans="1:5">
      <c r="A1037" t="s">
        <v>8</v>
      </c>
      <c r="B1037">
        <f t="shared" si="64"/>
        <v>1</v>
      </c>
      <c r="C1037">
        <f t="shared" si="65"/>
        <v>0</v>
      </c>
      <c r="D1037">
        <f t="shared" si="66"/>
        <v>0</v>
      </c>
      <c r="E1037">
        <f t="shared" si="67"/>
        <v>1</v>
      </c>
    </row>
    <row r="1038" spans="1:5">
      <c r="A1038" t="s">
        <v>11</v>
      </c>
      <c r="B1038">
        <f t="shared" si="64"/>
        <v>1</v>
      </c>
      <c r="C1038">
        <f t="shared" si="65"/>
        <v>0</v>
      </c>
      <c r="D1038">
        <f t="shared" si="66"/>
        <v>1</v>
      </c>
      <c r="E1038">
        <f t="shared" si="67"/>
        <v>0</v>
      </c>
    </row>
    <row r="1039" spans="1:5">
      <c r="A1039" t="s">
        <v>12</v>
      </c>
      <c r="B1039">
        <f t="shared" si="64"/>
        <v>1</v>
      </c>
      <c r="C1039">
        <f t="shared" si="65"/>
        <v>1</v>
      </c>
      <c r="D1039">
        <f t="shared" si="66"/>
        <v>0</v>
      </c>
      <c r="E1039">
        <f t="shared" si="67"/>
        <v>0</v>
      </c>
    </row>
    <row r="1040" spans="1:5">
      <c r="A1040" t="s">
        <v>13</v>
      </c>
      <c r="B1040">
        <f t="shared" si="64"/>
        <v>0</v>
      </c>
      <c r="C1040">
        <f t="shared" si="65"/>
        <v>0</v>
      </c>
      <c r="D1040">
        <f t="shared" si="66"/>
        <v>0</v>
      </c>
      <c r="E1040">
        <f t="shared" si="67"/>
        <v>0</v>
      </c>
    </row>
    <row r="1041" spans="1:5">
      <c r="A1041" t="s">
        <v>12</v>
      </c>
      <c r="B1041">
        <f t="shared" si="64"/>
        <v>1</v>
      </c>
      <c r="C1041">
        <f t="shared" si="65"/>
        <v>1</v>
      </c>
      <c r="D1041">
        <f t="shared" si="66"/>
        <v>0</v>
      </c>
      <c r="E1041">
        <f t="shared" si="67"/>
        <v>0</v>
      </c>
    </row>
    <row r="1042" spans="1:5">
      <c r="A1042" t="s">
        <v>12</v>
      </c>
      <c r="B1042">
        <f t="shared" si="64"/>
        <v>1</v>
      </c>
      <c r="C1042">
        <f t="shared" si="65"/>
        <v>1</v>
      </c>
      <c r="D1042">
        <f t="shared" si="66"/>
        <v>0</v>
      </c>
      <c r="E1042">
        <f t="shared" si="67"/>
        <v>0</v>
      </c>
    </row>
    <row r="1043" spans="1:5">
      <c r="A1043" t="s">
        <v>13</v>
      </c>
      <c r="B1043">
        <f t="shared" si="64"/>
        <v>0</v>
      </c>
      <c r="C1043">
        <f t="shared" si="65"/>
        <v>0</v>
      </c>
      <c r="D1043">
        <f t="shared" si="66"/>
        <v>0</v>
      </c>
      <c r="E1043">
        <f t="shared" si="67"/>
        <v>0</v>
      </c>
    </row>
    <row r="1044" spans="1:5">
      <c r="A1044" t="s">
        <v>13</v>
      </c>
      <c r="B1044">
        <f t="shared" si="64"/>
        <v>0</v>
      </c>
      <c r="C1044">
        <f t="shared" si="65"/>
        <v>0</v>
      </c>
      <c r="D1044">
        <f t="shared" si="66"/>
        <v>0</v>
      </c>
      <c r="E1044">
        <f t="shared" si="67"/>
        <v>0</v>
      </c>
    </row>
    <row r="1045" spans="1:5">
      <c r="A1045" t="s">
        <v>8</v>
      </c>
      <c r="B1045">
        <f t="shared" si="64"/>
        <v>1</v>
      </c>
      <c r="C1045">
        <f t="shared" si="65"/>
        <v>0</v>
      </c>
      <c r="D1045">
        <f t="shared" si="66"/>
        <v>0</v>
      </c>
      <c r="E1045">
        <f t="shared" si="67"/>
        <v>1</v>
      </c>
    </row>
    <row r="1046" spans="1:5">
      <c r="A1046" t="s">
        <v>13</v>
      </c>
      <c r="B1046">
        <f t="shared" si="64"/>
        <v>0</v>
      </c>
      <c r="C1046">
        <f t="shared" si="65"/>
        <v>0</v>
      </c>
      <c r="D1046">
        <f t="shared" si="66"/>
        <v>0</v>
      </c>
      <c r="E1046">
        <f t="shared" si="67"/>
        <v>0</v>
      </c>
    </row>
    <row r="1047" spans="1:5">
      <c r="A1047" t="s">
        <v>12</v>
      </c>
      <c r="B1047">
        <f t="shared" si="64"/>
        <v>1</v>
      </c>
      <c r="C1047">
        <f t="shared" si="65"/>
        <v>1</v>
      </c>
      <c r="D1047">
        <f t="shared" si="66"/>
        <v>0</v>
      </c>
      <c r="E1047">
        <f t="shared" si="67"/>
        <v>0</v>
      </c>
    </row>
    <row r="1048" spans="1:5">
      <c r="A1048" t="s">
        <v>13</v>
      </c>
      <c r="B1048">
        <f t="shared" si="64"/>
        <v>0</v>
      </c>
      <c r="C1048">
        <f t="shared" si="65"/>
        <v>0</v>
      </c>
      <c r="D1048">
        <f t="shared" si="66"/>
        <v>0</v>
      </c>
      <c r="E1048">
        <f t="shared" si="67"/>
        <v>0</v>
      </c>
    </row>
    <row r="1049" spans="1:5">
      <c r="A1049" t="s">
        <v>11</v>
      </c>
      <c r="B1049">
        <f t="shared" si="64"/>
        <v>1</v>
      </c>
      <c r="C1049">
        <f t="shared" si="65"/>
        <v>0</v>
      </c>
      <c r="D1049">
        <f t="shared" si="66"/>
        <v>1</v>
      </c>
      <c r="E1049">
        <f t="shared" si="67"/>
        <v>0</v>
      </c>
    </row>
    <row r="1050" spans="1:5">
      <c r="A1050" t="s">
        <v>12</v>
      </c>
      <c r="B1050">
        <f t="shared" si="64"/>
        <v>1</v>
      </c>
      <c r="C1050">
        <f t="shared" si="65"/>
        <v>1</v>
      </c>
      <c r="D1050">
        <f t="shared" si="66"/>
        <v>0</v>
      </c>
      <c r="E1050">
        <f t="shared" si="67"/>
        <v>0</v>
      </c>
    </row>
    <row r="1051" spans="1:5">
      <c r="A1051" t="s">
        <v>8</v>
      </c>
      <c r="B1051">
        <f t="shared" si="64"/>
        <v>1</v>
      </c>
      <c r="C1051">
        <f t="shared" si="65"/>
        <v>0</v>
      </c>
      <c r="D1051">
        <f t="shared" si="66"/>
        <v>0</v>
      </c>
      <c r="E1051">
        <f t="shared" si="67"/>
        <v>1</v>
      </c>
    </row>
    <row r="1052" spans="1:5">
      <c r="A1052" t="s">
        <v>12</v>
      </c>
      <c r="B1052">
        <f t="shared" si="64"/>
        <v>1</v>
      </c>
      <c r="C1052">
        <f t="shared" si="65"/>
        <v>1</v>
      </c>
      <c r="D1052">
        <f t="shared" si="66"/>
        <v>0</v>
      </c>
      <c r="E1052">
        <f t="shared" si="67"/>
        <v>0</v>
      </c>
    </row>
    <row r="1053" spans="1:5">
      <c r="A1053" t="s">
        <v>13</v>
      </c>
      <c r="B1053">
        <f t="shared" si="64"/>
        <v>0</v>
      </c>
      <c r="C1053">
        <f t="shared" si="65"/>
        <v>0</v>
      </c>
      <c r="D1053">
        <f t="shared" si="66"/>
        <v>0</v>
      </c>
      <c r="E1053">
        <f t="shared" si="67"/>
        <v>0</v>
      </c>
    </row>
    <row r="1054" spans="1:5">
      <c r="A1054" t="s">
        <v>13</v>
      </c>
      <c r="B1054">
        <f t="shared" si="64"/>
        <v>0</v>
      </c>
      <c r="C1054">
        <f t="shared" si="65"/>
        <v>0</v>
      </c>
      <c r="D1054">
        <f t="shared" si="66"/>
        <v>0</v>
      </c>
      <c r="E1054">
        <f t="shared" si="67"/>
        <v>0</v>
      </c>
    </row>
    <row r="1055" spans="1:5">
      <c r="A1055" t="s">
        <v>8</v>
      </c>
      <c r="B1055">
        <f t="shared" si="64"/>
        <v>1</v>
      </c>
      <c r="C1055">
        <f t="shared" si="65"/>
        <v>0</v>
      </c>
      <c r="D1055">
        <f t="shared" si="66"/>
        <v>0</v>
      </c>
      <c r="E1055">
        <f t="shared" si="67"/>
        <v>1</v>
      </c>
    </row>
    <row r="1056" spans="1:5">
      <c r="A1056" t="s">
        <v>12</v>
      </c>
      <c r="B1056">
        <f t="shared" si="64"/>
        <v>1</v>
      </c>
      <c r="C1056">
        <f t="shared" si="65"/>
        <v>1</v>
      </c>
      <c r="D1056">
        <f t="shared" si="66"/>
        <v>0</v>
      </c>
      <c r="E1056">
        <f t="shared" si="67"/>
        <v>0</v>
      </c>
    </row>
    <row r="1057" spans="1:5">
      <c r="A1057" t="s">
        <v>12</v>
      </c>
      <c r="B1057">
        <f t="shared" si="64"/>
        <v>1</v>
      </c>
      <c r="C1057">
        <f t="shared" si="65"/>
        <v>1</v>
      </c>
      <c r="D1057">
        <f t="shared" si="66"/>
        <v>0</v>
      </c>
      <c r="E1057">
        <f t="shared" si="67"/>
        <v>0</v>
      </c>
    </row>
    <row r="1058" spans="1:5">
      <c r="A1058" t="s">
        <v>8</v>
      </c>
      <c r="B1058">
        <f t="shared" si="64"/>
        <v>1</v>
      </c>
      <c r="C1058">
        <f t="shared" si="65"/>
        <v>0</v>
      </c>
      <c r="D1058">
        <f t="shared" si="66"/>
        <v>0</v>
      </c>
      <c r="E1058">
        <f t="shared" si="67"/>
        <v>1</v>
      </c>
    </row>
    <row r="1059" spans="1:5">
      <c r="A1059" t="s">
        <v>11</v>
      </c>
      <c r="B1059">
        <f t="shared" si="64"/>
        <v>1</v>
      </c>
      <c r="C1059">
        <f t="shared" si="65"/>
        <v>0</v>
      </c>
      <c r="D1059">
        <f t="shared" si="66"/>
        <v>1</v>
      </c>
      <c r="E1059">
        <f t="shared" si="67"/>
        <v>0</v>
      </c>
    </row>
    <row r="1060" spans="1:5">
      <c r="A1060" t="s">
        <v>11</v>
      </c>
      <c r="B1060">
        <f t="shared" si="64"/>
        <v>1</v>
      </c>
      <c r="C1060">
        <f t="shared" si="65"/>
        <v>0</v>
      </c>
      <c r="D1060">
        <f t="shared" si="66"/>
        <v>1</v>
      </c>
      <c r="E1060">
        <f t="shared" si="67"/>
        <v>0</v>
      </c>
    </row>
    <row r="1061" spans="1:5">
      <c r="A1061" t="s">
        <v>12</v>
      </c>
      <c r="B1061">
        <f t="shared" si="64"/>
        <v>1</v>
      </c>
      <c r="C1061">
        <f t="shared" si="65"/>
        <v>1</v>
      </c>
      <c r="D1061">
        <f t="shared" si="66"/>
        <v>0</v>
      </c>
      <c r="E1061">
        <f t="shared" si="67"/>
        <v>0</v>
      </c>
    </row>
    <row r="1062" spans="1:5">
      <c r="A1062" t="s">
        <v>11</v>
      </c>
      <c r="B1062">
        <f t="shared" si="64"/>
        <v>1</v>
      </c>
      <c r="C1062">
        <f t="shared" si="65"/>
        <v>0</v>
      </c>
      <c r="D1062">
        <f t="shared" si="66"/>
        <v>1</v>
      </c>
      <c r="E1062">
        <f t="shared" si="67"/>
        <v>0</v>
      </c>
    </row>
    <row r="1063" spans="1:5">
      <c r="A1063" t="s">
        <v>11</v>
      </c>
      <c r="B1063">
        <f t="shared" si="64"/>
        <v>1</v>
      </c>
      <c r="C1063">
        <f t="shared" si="65"/>
        <v>0</v>
      </c>
      <c r="D1063">
        <f t="shared" si="66"/>
        <v>1</v>
      </c>
      <c r="E1063">
        <f t="shared" si="67"/>
        <v>0</v>
      </c>
    </row>
    <row r="1064" spans="1:5">
      <c r="A1064" t="s">
        <v>11</v>
      </c>
      <c r="B1064">
        <f t="shared" si="64"/>
        <v>1</v>
      </c>
      <c r="C1064">
        <f t="shared" si="65"/>
        <v>0</v>
      </c>
      <c r="D1064">
        <f t="shared" si="66"/>
        <v>1</v>
      </c>
      <c r="E1064">
        <f t="shared" si="67"/>
        <v>0</v>
      </c>
    </row>
    <row r="1065" spans="1:5">
      <c r="A1065" t="s">
        <v>12</v>
      </c>
      <c r="B1065">
        <f t="shared" si="64"/>
        <v>1</v>
      </c>
      <c r="C1065">
        <f t="shared" si="65"/>
        <v>1</v>
      </c>
      <c r="D1065">
        <f t="shared" si="66"/>
        <v>0</v>
      </c>
      <c r="E1065">
        <f t="shared" si="67"/>
        <v>0</v>
      </c>
    </row>
    <row r="1066" spans="1:5">
      <c r="A1066" t="s">
        <v>8</v>
      </c>
      <c r="B1066">
        <f t="shared" si="64"/>
        <v>1</v>
      </c>
      <c r="C1066">
        <f t="shared" si="65"/>
        <v>0</v>
      </c>
      <c r="D1066">
        <f t="shared" si="66"/>
        <v>0</v>
      </c>
      <c r="E1066">
        <f t="shared" si="67"/>
        <v>1</v>
      </c>
    </row>
    <row r="1067" spans="1:5">
      <c r="A1067" t="s">
        <v>8</v>
      </c>
      <c r="B1067">
        <f t="shared" si="64"/>
        <v>1</v>
      </c>
      <c r="C1067">
        <f t="shared" si="65"/>
        <v>0</v>
      </c>
      <c r="D1067">
        <f t="shared" si="66"/>
        <v>0</v>
      </c>
      <c r="E1067">
        <f t="shared" si="67"/>
        <v>1</v>
      </c>
    </row>
    <row r="1068" spans="1:5">
      <c r="A1068" t="s">
        <v>11</v>
      </c>
      <c r="B1068">
        <f t="shared" si="64"/>
        <v>1</v>
      </c>
      <c r="C1068">
        <f t="shared" si="65"/>
        <v>0</v>
      </c>
      <c r="D1068">
        <f t="shared" si="66"/>
        <v>1</v>
      </c>
      <c r="E1068">
        <f t="shared" si="67"/>
        <v>0</v>
      </c>
    </row>
    <row r="1069" spans="1:5">
      <c r="A1069" t="s">
        <v>13</v>
      </c>
      <c r="B1069">
        <f t="shared" si="64"/>
        <v>0</v>
      </c>
      <c r="C1069">
        <f t="shared" si="65"/>
        <v>0</v>
      </c>
      <c r="D1069">
        <f t="shared" si="66"/>
        <v>0</v>
      </c>
      <c r="E1069">
        <f t="shared" si="67"/>
        <v>0</v>
      </c>
    </row>
    <row r="1070" spans="1:5">
      <c r="A1070" t="s">
        <v>12</v>
      </c>
      <c r="B1070">
        <f t="shared" si="64"/>
        <v>1</v>
      </c>
      <c r="C1070">
        <f t="shared" si="65"/>
        <v>1</v>
      </c>
      <c r="D1070">
        <f t="shared" si="66"/>
        <v>0</v>
      </c>
      <c r="E1070">
        <f t="shared" si="67"/>
        <v>0</v>
      </c>
    </row>
    <row r="1071" spans="1:5">
      <c r="A1071" t="s">
        <v>11</v>
      </c>
      <c r="B1071">
        <f t="shared" si="64"/>
        <v>1</v>
      </c>
      <c r="C1071">
        <f t="shared" si="65"/>
        <v>0</v>
      </c>
      <c r="D1071">
        <f t="shared" si="66"/>
        <v>1</v>
      </c>
      <c r="E1071">
        <f t="shared" si="67"/>
        <v>0</v>
      </c>
    </row>
    <row r="1072" spans="1:5">
      <c r="A1072" t="s">
        <v>11</v>
      </c>
      <c r="B1072">
        <f t="shared" si="64"/>
        <v>1</v>
      </c>
      <c r="C1072">
        <f t="shared" si="65"/>
        <v>0</v>
      </c>
      <c r="D1072">
        <f t="shared" si="66"/>
        <v>1</v>
      </c>
      <c r="E1072">
        <f t="shared" si="67"/>
        <v>0</v>
      </c>
    </row>
    <row r="1073" spans="1:5">
      <c r="A1073" t="s">
        <v>13</v>
      </c>
      <c r="B1073">
        <f t="shared" si="64"/>
        <v>0</v>
      </c>
      <c r="C1073">
        <f t="shared" si="65"/>
        <v>0</v>
      </c>
      <c r="D1073">
        <f t="shared" si="66"/>
        <v>0</v>
      </c>
      <c r="E1073">
        <f t="shared" si="67"/>
        <v>0</v>
      </c>
    </row>
    <row r="1074" spans="1:5">
      <c r="A1074" t="s">
        <v>12</v>
      </c>
      <c r="B1074">
        <f t="shared" si="64"/>
        <v>1</v>
      </c>
      <c r="C1074">
        <f t="shared" si="65"/>
        <v>1</v>
      </c>
      <c r="D1074">
        <f t="shared" si="66"/>
        <v>0</v>
      </c>
      <c r="E1074">
        <f t="shared" si="67"/>
        <v>0</v>
      </c>
    </row>
    <row r="1075" spans="1:5">
      <c r="A1075" t="s">
        <v>13</v>
      </c>
      <c r="B1075">
        <f t="shared" si="64"/>
        <v>0</v>
      </c>
      <c r="C1075">
        <f t="shared" si="65"/>
        <v>0</v>
      </c>
      <c r="D1075">
        <f t="shared" si="66"/>
        <v>0</v>
      </c>
      <c r="E1075">
        <f t="shared" si="67"/>
        <v>0</v>
      </c>
    </row>
    <row r="1076" spans="1:5">
      <c r="A1076" t="s">
        <v>13</v>
      </c>
      <c r="B1076">
        <f t="shared" si="64"/>
        <v>0</v>
      </c>
      <c r="C1076">
        <f t="shared" si="65"/>
        <v>0</v>
      </c>
      <c r="D1076">
        <f t="shared" si="66"/>
        <v>0</v>
      </c>
      <c r="E1076">
        <f t="shared" si="67"/>
        <v>0</v>
      </c>
    </row>
    <row r="1077" spans="1:5">
      <c r="A1077" t="s">
        <v>11</v>
      </c>
      <c r="B1077">
        <f t="shared" si="64"/>
        <v>1</v>
      </c>
      <c r="C1077">
        <f t="shared" si="65"/>
        <v>0</v>
      </c>
      <c r="D1077">
        <f t="shared" si="66"/>
        <v>1</v>
      </c>
      <c r="E1077">
        <f t="shared" si="67"/>
        <v>0</v>
      </c>
    </row>
    <row r="1078" spans="1:5">
      <c r="A1078" t="s">
        <v>8</v>
      </c>
      <c r="B1078">
        <f t="shared" si="64"/>
        <v>1</v>
      </c>
      <c r="C1078">
        <f t="shared" si="65"/>
        <v>0</v>
      </c>
      <c r="D1078">
        <f t="shared" si="66"/>
        <v>0</v>
      </c>
      <c r="E1078">
        <f t="shared" si="67"/>
        <v>1</v>
      </c>
    </row>
    <row r="1079" spans="1:5">
      <c r="A1079" t="s">
        <v>13</v>
      </c>
      <c r="B1079">
        <f t="shared" si="64"/>
        <v>0</v>
      </c>
      <c r="C1079">
        <f t="shared" si="65"/>
        <v>0</v>
      </c>
      <c r="D1079">
        <f t="shared" si="66"/>
        <v>0</v>
      </c>
      <c r="E1079">
        <f t="shared" si="67"/>
        <v>0</v>
      </c>
    </row>
    <row r="1080" spans="1:5">
      <c r="A1080" t="s">
        <v>11</v>
      </c>
      <c r="B1080">
        <f t="shared" si="64"/>
        <v>1</v>
      </c>
      <c r="C1080">
        <f t="shared" si="65"/>
        <v>0</v>
      </c>
      <c r="D1080">
        <f t="shared" si="66"/>
        <v>1</v>
      </c>
      <c r="E1080">
        <f t="shared" si="67"/>
        <v>0</v>
      </c>
    </row>
    <row r="1081" spans="1:5">
      <c r="A1081" t="s">
        <v>11</v>
      </c>
      <c r="B1081">
        <f t="shared" si="64"/>
        <v>1</v>
      </c>
      <c r="C1081">
        <f t="shared" si="65"/>
        <v>0</v>
      </c>
      <c r="D1081">
        <f t="shared" si="66"/>
        <v>1</v>
      </c>
      <c r="E1081">
        <f t="shared" si="67"/>
        <v>0</v>
      </c>
    </row>
    <row r="1082" spans="1:5">
      <c r="A1082" t="s">
        <v>11</v>
      </c>
      <c r="B1082">
        <f t="shared" si="64"/>
        <v>1</v>
      </c>
      <c r="C1082">
        <f t="shared" si="65"/>
        <v>0</v>
      </c>
      <c r="D1082">
        <f t="shared" si="66"/>
        <v>1</v>
      </c>
      <c r="E1082">
        <f t="shared" si="67"/>
        <v>0</v>
      </c>
    </row>
    <row r="1083" spans="1:5">
      <c r="A1083" t="s">
        <v>12</v>
      </c>
      <c r="B1083">
        <f t="shared" si="64"/>
        <v>1</v>
      </c>
      <c r="C1083">
        <f t="shared" si="65"/>
        <v>1</v>
      </c>
      <c r="D1083">
        <f t="shared" si="66"/>
        <v>0</v>
      </c>
      <c r="E1083">
        <f t="shared" si="67"/>
        <v>0</v>
      </c>
    </row>
    <row r="1084" spans="1:5">
      <c r="A1084" t="s">
        <v>12</v>
      </c>
      <c r="B1084">
        <f t="shared" si="64"/>
        <v>1</v>
      </c>
      <c r="C1084">
        <f t="shared" si="65"/>
        <v>1</v>
      </c>
      <c r="D1084">
        <f t="shared" si="66"/>
        <v>0</v>
      </c>
      <c r="E1084">
        <f t="shared" si="67"/>
        <v>0</v>
      </c>
    </row>
    <row r="1085" spans="1:5">
      <c r="A1085" t="s">
        <v>8</v>
      </c>
      <c r="B1085">
        <f t="shared" si="64"/>
        <v>1</v>
      </c>
      <c r="C1085">
        <f t="shared" si="65"/>
        <v>0</v>
      </c>
      <c r="D1085">
        <f t="shared" si="66"/>
        <v>0</v>
      </c>
      <c r="E1085">
        <f t="shared" si="67"/>
        <v>1</v>
      </c>
    </row>
    <row r="1086" spans="1:5">
      <c r="A1086" t="s">
        <v>12</v>
      </c>
      <c r="B1086">
        <f t="shared" si="64"/>
        <v>1</v>
      </c>
      <c r="C1086">
        <f t="shared" si="65"/>
        <v>1</v>
      </c>
      <c r="D1086">
        <f t="shared" si="66"/>
        <v>0</v>
      </c>
      <c r="E1086">
        <f t="shared" si="67"/>
        <v>0</v>
      </c>
    </row>
    <row r="1087" spans="1:5">
      <c r="A1087" t="s">
        <v>8</v>
      </c>
      <c r="B1087">
        <f t="shared" si="64"/>
        <v>1</v>
      </c>
      <c r="C1087">
        <f t="shared" si="65"/>
        <v>0</v>
      </c>
      <c r="D1087">
        <f t="shared" si="66"/>
        <v>0</v>
      </c>
      <c r="E1087">
        <f t="shared" si="67"/>
        <v>1</v>
      </c>
    </row>
    <row r="1088" spans="1:5">
      <c r="A1088" t="s">
        <v>13</v>
      </c>
      <c r="B1088">
        <f t="shared" si="64"/>
        <v>0</v>
      </c>
      <c r="C1088">
        <f t="shared" si="65"/>
        <v>0</v>
      </c>
      <c r="D1088">
        <f t="shared" si="66"/>
        <v>0</v>
      </c>
      <c r="E1088">
        <f t="shared" si="67"/>
        <v>0</v>
      </c>
    </row>
    <row r="1089" spans="1:5">
      <c r="A1089" t="s">
        <v>12</v>
      </c>
      <c r="B1089">
        <f t="shared" si="64"/>
        <v>1</v>
      </c>
      <c r="C1089">
        <f t="shared" si="65"/>
        <v>1</v>
      </c>
      <c r="D1089">
        <f t="shared" si="66"/>
        <v>0</v>
      </c>
      <c r="E1089">
        <f t="shared" si="67"/>
        <v>0</v>
      </c>
    </row>
    <row r="1090" spans="1:5">
      <c r="A1090" t="s">
        <v>11</v>
      </c>
      <c r="B1090">
        <f t="shared" si="64"/>
        <v>1</v>
      </c>
      <c r="C1090">
        <f t="shared" si="65"/>
        <v>0</v>
      </c>
      <c r="D1090">
        <f t="shared" si="66"/>
        <v>1</v>
      </c>
      <c r="E1090">
        <f t="shared" si="67"/>
        <v>0</v>
      </c>
    </row>
    <row r="1091" spans="1:5">
      <c r="A1091" t="s">
        <v>8</v>
      </c>
      <c r="B1091">
        <f t="shared" ref="B1091:B1154" si="68">IF(A1091="Northeast",0,1)</f>
        <v>1</v>
      </c>
      <c r="C1091">
        <f t="shared" ref="C1091:C1154" si="69">IF(A1091="northwest",1,0)</f>
        <v>0</v>
      </c>
      <c r="D1091">
        <f t="shared" ref="D1091:D1154" si="70">IF(A1091="Southeast",1,0)</f>
        <v>0</v>
      </c>
      <c r="E1091">
        <f t="shared" ref="E1091:E1154" si="71">IF(A1091="southwest",1,0)</f>
        <v>1</v>
      </c>
    </row>
    <row r="1092" spans="1:5">
      <c r="A1092" t="s">
        <v>11</v>
      </c>
      <c r="B1092">
        <f t="shared" si="68"/>
        <v>1</v>
      </c>
      <c r="C1092">
        <f t="shared" si="69"/>
        <v>0</v>
      </c>
      <c r="D1092">
        <f t="shared" si="70"/>
        <v>1</v>
      </c>
      <c r="E1092">
        <f t="shared" si="71"/>
        <v>0</v>
      </c>
    </row>
    <row r="1093" spans="1:5">
      <c r="A1093" t="s">
        <v>13</v>
      </c>
      <c r="B1093">
        <f t="shared" si="68"/>
        <v>0</v>
      </c>
      <c r="C1093">
        <f t="shared" si="69"/>
        <v>0</v>
      </c>
      <c r="D1093">
        <f t="shared" si="70"/>
        <v>0</v>
      </c>
      <c r="E1093">
        <f t="shared" si="71"/>
        <v>0</v>
      </c>
    </row>
    <row r="1094" spans="1:5">
      <c r="A1094" t="s">
        <v>8</v>
      </c>
      <c r="B1094">
        <f t="shared" si="68"/>
        <v>1</v>
      </c>
      <c r="C1094">
        <f t="shared" si="69"/>
        <v>0</v>
      </c>
      <c r="D1094">
        <f t="shared" si="70"/>
        <v>0</v>
      </c>
      <c r="E1094">
        <f t="shared" si="71"/>
        <v>1</v>
      </c>
    </row>
    <row r="1095" spans="1:5">
      <c r="A1095" t="s">
        <v>12</v>
      </c>
      <c r="B1095">
        <f t="shared" si="68"/>
        <v>1</v>
      </c>
      <c r="C1095">
        <f t="shared" si="69"/>
        <v>1</v>
      </c>
      <c r="D1095">
        <f t="shared" si="70"/>
        <v>0</v>
      </c>
      <c r="E1095">
        <f t="shared" si="71"/>
        <v>0</v>
      </c>
    </row>
    <row r="1096" spans="1:5">
      <c r="A1096" t="s">
        <v>8</v>
      </c>
      <c r="B1096">
        <f t="shared" si="68"/>
        <v>1</v>
      </c>
      <c r="C1096">
        <f t="shared" si="69"/>
        <v>0</v>
      </c>
      <c r="D1096">
        <f t="shared" si="70"/>
        <v>0</v>
      </c>
      <c r="E1096">
        <f t="shared" si="71"/>
        <v>1</v>
      </c>
    </row>
    <row r="1097" spans="1:5">
      <c r="A1097" t="s">
        <v>13</v>
      </c>
      <c r="B1097">
        <f t="shared" si="68"/>
        <v>0</v>
      </c>
      <c r="C1097">
        <f t="shared" si="69"/>
        <v>0</v>
      </c>
      <c r="D1097">
        <f t="shared" si="70"/>
        <v>0</v>
      </c>
      <c r="E1097">
        <f t="shared" si="71"/>
        <v>0</v>
      </c>
    </row>
    <row r="1098" spans="1:5">
      <c r="A1098" t="s">
        <v>13</v>
      </c>
      <c r="B1098">
        <f t="shared" si="68"/>
        <v>0</v>
      </c>
      <c r="C1098">
        <f t="shared" si="69"/>
        <v>0</v>
      </c>
      <c r="D1098">
        <f t="shared" si="70"/>
        <v>0</v>
      </c>
      <c r="E1098">
        <f t="shared" si="71"/>
        <v>0</v>
      </c>
    </row>
    <row r="1099" spans="1:5">
      <c r="A1099" t="s">
        <v>11</v>
      </c>
      <c r="B1099">
        <f t="shared" si="68"/>
        <v>1</v>
      </c>
      <c r="C1099">
        <f t="shared" si="69"/>
        <v>0</v>
      </c>
      <c r="D1099">
        <f t="shared" si="70"/>
        <v>1</v>
      </c>
      <c r="E1099">
        <f t="shared" si="71"/>
        <v>0</v>
      </c>
    </row>
    <row r="1100" spans="1:5">
      <c r="A1100" t="s">
        <v>13</v>
      </c>
      <c r="B1100">
        <f t="shared" si="68"/>
        <v>0</v>
      </c>
      <c r="C1100">
        <f t="shared" si="69"/>
        <v>0</v>
      </c>
      <c r="D1100">
        <f t="shared" si="70"/>
        <v>0</v>
      </c>
      <c r="E1100">
        <f t="shared" si="71"/>
        <v>0</v>
      </c>
    </row>
    <row r="1101" spans="1:5">
      <c r="A1101" t="s">
        <v>11</v>
      </c>
      <c r="B1101">
        <f t="shared" si="68"/>
        <v>1</v>
      </c>
      <c r="C1101">
        <f t="shared" si="69"/>
        <v>0</v>
      </c>
      <c r="D1101">
        <f t="shared" si="70"/>
        <v>1</v>
      </c>
      <c r="E1101">
        <f t="shared" si="71"/>
        <v>0</v>
      </c>
    </row>
    <row r="1102" spans="1:5">
      <c r="A1102" t="s">
        <v>13</v>
      </c>
      <c r="B1102">
        <f t="shared" si="68"/>
        <v>0</v>
      </c>
      <c r="C1102">
        <f t="shared" si="69"/>
        <v>0</v>
      </c>
      <c r="D1102">
        <f t="shared" si="70"/>
        <v>0</v>
      </c>
      <c r="E1102">
        <f t="shared" si="71"/>
        <v>0</v>
      </c>
    </row>
    <row r="1103" spans="1:5">
      <c r="A1103" t="s">
        <v>8</v>
      </c>
      <c r="B1103">
        <f t="shared" si="68"/>
        <v>1</v>
      </c>
      <c r="C1103">
        <f t="shared" si="69"/>
        <v>0</v>
      </c>
      <c r="D1103">
        <f t="shared" si="70"/>
        <v>0</v>
      </c>
      <c r="E1103">
        <f t="shared" si="71"/>
        <v>1</v>
      </c>
    </row>
    <row r="1104" spans="1:5">
      <c r="A1104" t="s">
        <v>11</v>
      </c>
      <c r="B1104">
        <f t="shared" si="68"/>
        <v>1</v>
      </c>
      <c r="C1104">
        <f t="shared" si="69"/>
        <v>0</v>
      </c>
      <c r="D1104">
        <f t="shared" si="70"/>
        <v>1</v>
      </c>
      <c r="E1104">
        <f t="shared" si="71"/>
        <v>0</v>
      </c>
    </row>
    <row r="1105" spans="1:5">
      <c r="A1105" t="s">
        <v>11</v>
      </c>
      <c r="B1105">
        <f t="shared" si="68"/>
        <v>1</v>
      </c>
      <c r="C1105">
        <f t="shared" si="69"/>
        <v>0</v>
      </c>
      <c r="D1105">
        <f t="shared" si="70"/>
        <v>1</v>
      </c>
      <c r="E1105">
        <f t="shared" si="71"/>
        <v>0</v>
      </c>
    </row>
    <row r="1106" spans="1:5">
      <c r="A1106" t="s">
        <v>8</v>
      </c>
      <c r="B1106">
        <f t="shared" si="68"/>
        <v>1</v>
      </c>
      <c r="C1106">
        <f t="shared" si="69"/>
        <v>0</v>
      </c>
      <c r="D1106">
        <f t="shared" si="70"/>
        <v>0</v>
      </c>
      <c r="E1106">
        <f t="shared" si="71"/>
        <v>1</v>
      </c>
    </row>
    <row r="1107" spans="1:5">
      <c r="A1107" t="s">
        <v>11</v>
      </c>
      <c r="B1107">
        <f t="shared" si="68"/>
        <v>1</v>
      </c>
      <c r="C1107">
        <f t="shared" si="69"/>
        <v>0</v>
      </c>
      <c r="D1107">
        <f t="shared" si="70"/>
        <v>1</v>
      </c>
      <c r="E1107">
        <f t="shared" si="71"/>
        <v>0</v>
      </c>
    </row>
    <row r="1108" spans="1:5">
      <c r="A1108" t="s">
        <v>12</v>
      </c>
      <c r="B1108">
        <f t="shared" si="68"/>
        <v>1</v>
      </c>
      <c r="C1108">
        <f t="shared" si="69"/>
        <v>1</v>
      </c>
      <c r="D1108">
        <f t="shared" si="70"/>
        <v>0</v>
      </c>
      <c r="E1108">
        <f t="shared" si="71"/>
        <v>0</v>
      </c>
    </row>
    <row r="1109" spans="1:5">
      <c r="A1109" t="s">
        <v>12</v>
      </c>
      <c r="B1109">
        <f t="shared" si="68"/>
        <v>1</v>
      </c>
      <c r="C1109">
        <f t="shared" si="69"/>
        <v>1</v>
      </c>
      <c r="D1109">
        <f t="shared" si="70"/>
        <v>0</v>
      </c>
      <c r="E1109">
        <f t="shared" si="71"/>
        <v>0</v>
      </c>
    </row>
    <row r="1110" spans="1:5">
      <c r="A1110" t="s">
        <v>8</v>
      </c>
      <c r="B1110">
        <f t="shared" si="68"/>
        <v>1</v>
      </c>
      <c r="C1110">
        <f t="shared" si="69"/>
        <v>0</v>
      </c>
      <c r="D1110">
        <f t="shared" si="70"/>
        <v>0</v>
      </c>
      <c r="E1110">
        <f t="shared" si="71"/>
        <v>1</v>
      </c>
    </row>
    <row r="1111" spans="1:5">
      <c r="A1111" t="s">
        <v>11</v>
      </c>
      <c r="B1111">
        <f t="shared" si="68"/>
        <v>1</v>
      </c>
      <c r="C1111">
        <f t="shared" si="69"/>
        <v>0</v>
      </c>
      <c r="D1111">
        <f t="shared" si="70"/>
        <v>1</v>
      </c>
      <c r="E1111">
        <f t="shared" si="71"/>
        <v>0</v>
      </c>
    </row>
    <row r="1112" spans="1:5">
      <c r="A1112" t="s">
        <v>13</v>
      </c>
      <c r="B1112">
        <f t="shared" si="68"/>
        <v>0</v>
      </c>
      <c r="C1112">
        <f t="shared" si="69"/>
        <v>0</v>
      </c>
      <c r="D1112">
        <f t="shared" si="70"/>
        <v>0</v>
      </c>
      <c r="E1112">
        <f t="shared" si="71"/>
        <v>0</v>
      </c>
    </row>
    <row r="1113" spans="1:5">
      <c r="A1113" t="s">
        <v>11</v>
      </c>
      <c r="B1113">
        <f t="shared" si="68"/>
        <v>1</v>
      </c>
      <c r="C1113">
        <f t="shared" si="69"/>
        <v>0</v>
      </c>
      <c r="D1113">
        <f t="shared" si="70"/>
        <v>1</v>
      </c>
      <c r="E1113">
        <f t="shared" si="71"/>
        <v>0</v>
      </c>
    </row>
    <row r="1114" spans="1:5">
      <c r="A1114" t="s">
        <v>11</v>
      </c>
      <c r="B1114">
        <f t="shared" si="68"/>
        <v>1</v>
      </c>
      <c r="C1114">
        <f t="shared" si="69"/>
        <v>0</v>
      </c>
      <c r="D1114">
        <f t="shared" si="70"/>
        <v>1</v>
      </c>
      <c r="E1114">
        <f t="shared" si="71"/>
        <v>0</v>
      </c>
    </row>
    <row r="1115" spans="1:5">
      <c r="A1115" t="s">
        <v>12</v>
      </c>
      <c r="B1115">
        <f t="shared" si="68"/>
        <v>1</v>
      </c>
      <c r="C1115">
        <f t="shared" si="69"/>
        <v>1</v>
      </c>
      <c r="D1115">
        <f t="shared" si="70"/>
        <v>0</v>
      </c>
      <c r="E1115">
        <f t="shared" si="71"/>
        <v>0</v>
      </c>
    </row>
    <row r="1116" spans="1:5">
      <c r="A1116" t="s">
        <v>13</v>
      </c>
      <c r="B1116">
        <f t="shared" si="68"/>
        <v>0</v>
      </c>
      <c r="C1116">
        <f t="shared" si="69"/>
        <v>0</v>
      </c>
      <c r="D1116">
        <f t="shared" si="70"/>
        <v>0</v>
      </c>
      <c r="E1116">
        <f t="shared" si="71"/>
        <v>0</v>
      </c>
    </row>
    <row r="1117" spans="1:5">
      <c r="A1117" t="s">
        <v>11</v>
      </c>
      <c r="B1117">
        <f t="shared" si="68"/>
        <v>1</v>
      </c>
      <c r="C1117">
        <f t="shared" si="69"/>
        <v>0</v>
      </c>
      <c r="D1117">
        <f t="shared" si="70"/>
        <v>1</v>
      </c>
      <c r="E1117">
        <f t="shared" si="71"/>
        <v>0</v>
      </c>
    </row>
    <row r="1118" spans="1:5">
      <c r="A1118" t="s">
        <v>13</v>
      </c>
      <c r="B1118">
        <f t="shared" si="68"/>
        <v>0</v>
      </c>
      <c r="C1118">
        <f t="shared" si="69"/>
        <v>0</v>
      </c>
      <c r="D1118">
        <f t="shared" si="70"/>
        <v>0</v>
      </c>
      <c r="E1118">
        <f t="shared" si="71"/>
        <v>0</v>
      </c>
    </row>
    <row r="1119" spans="1:5">
      <c r="A1119" t="s">
        <v>11</v>
      </c>
      <c r="B1119">
        <f t="shared" si="68"/>
        <v>1</v>
      </c>
      <c r="C1119">
        <f t="shared" si="69"/>
        <v>0</v>
      </c>
      <c r="D1119">
        <f t="shared" si="70"/>
        <v>1</v>
      </c>
      <c r="E1119">
        <f t="shared" si="71"/>
        <v>0</v>
      </c>
    </row>
    <row r="1120" spans="1:5">
      <c r="A1120" t="s">
        <v>11</v>
      </c>
      <c r="B1120">
        <f t="shared" si="68"/>
        <v>1</v>
      </c>
      <c r="C1120">
        <f t="shared" si="69"/>
        <v>0</v>
      </c>
      <c r="D1120">
        <f t="shared" si="70"/>
        <v>1</v>
      </c>
      <c r="E1120">
        <f t="shared" si="71"/>
        <v>0</v>
      </c>
    </row>
    <row r="1121" spans="1:5">
      <c r="A1121" t="s">
        <v>12</v>
      </c>
      <c r="B1121">
        <f t="shared" si="68"/>
        <v>1</v>
      </c>
      <c r="C1121">
        <f t="shared" si="69"/>
        <v>1</v>
      </c>
      <c r="D1121">
        <f t="shared" si="70"/>
        <v>0</v>
      </c>
      <c r="E1121">
        <f t="shared" si="71"/>
        <v>0</v>
      </c>
    </row>
    <row r="1122" spans="1:5">
      <c r="A1122" t="s">
        <v>8</v>
      </c>
      <c r="B1122">
        <f t="shared" si="68"/>
        <v>1</v>
      </c>
      <c r="C1122">
        <f t="shared" si="69"/>
        <v>0</v>
      </c>
      <c r="D1122">
        <f t="shared" si="70"/>
        <v>0</v>
      </c>
      <c r="E1122">
        <f t="shared" si="71"/>
        <v>1</v>
      </c>
    </row>
    <row r="1123" spans="1:5">
      <c r="A1123" t="s">
        <v>11</v>
      </c>
      <c r="B1123">
        <f t="shared" si="68"/>
        <v>1</v>
      </c>
      <c r="C1123">
        <f t="shared" si="69"/>
        <v>0</v>
      </c>
      <c r="D1123">
        <f t="shared" si="70"/>
        <v>1</v>
      </c>
      <c r="E1123">
        <f t="shared" si="71"/>
        <v>0</v>
      </c>
    </row>
    <row r="1124" spans="1:5">
      <c r="A1124" t="s">
        <v>12</v>
      </c>
      <c r="B1124">
        <f t="shared" si="68"/>
        <v>1</v>
      </c>
      <c r="C1124">
        <f t="shared" si="69"/>
        <v>1</v>
      </c>
      <c r="D1124">
        <f t="shared" si="70"/>
        <v>0</v>
      </c>
      <c r="E1124">
        <f t="shared" si="71"/>
        <v>0</v>
      </c>
    </row>
    <row r="1125" spans="1:5">
      <c r="A1125" t="s">
        <v>13</v>
      </c>
      <c r="B1125">
        <f t="shared" si="68"/>
        <v>0</v>
      </c>
      <c r="C1125">
        <f t="shared" si="69"/>
        <v>0</v>
      </c>
      <c r="D1125">
        <f t="shared" si="70"/>
        <v>0</v>
      </c>
      <c r="E1125">
        <f t="shared" si="71"/>
        <v>0</v>
      </c>
    </row>
    <row r="1126" spans="1:5">
      <c r="A1126" t="s">
        <v>13</v>
      </c>
      <c r="B1126">
        <f t="shared" si="68"/>
        <v>0</v>
      </c>
      <c r="C1126">
        <f t="shared" si="69"/>
        <v>0</v>
      </c>
      <c r="D1126">
        <f t="shared" si="70"/>
        <v>0</v>
      </c>
      <c r="E1126">
        <f t="shared" si="71"/>
        <v>0</v>
      </c>
    </row>
    <row r="1127" spans="1:5">
      <c r="A1127" t="s">
        <v>12</v>
      </c>
      <c r="B1127">
        <f t="shared" si="68"/>
        <v>1</v>
      </c>
      <c r="C1127">
        <f t="shared" si="69"/>
        <v>1</v>
      </c>
      <c r="D1127">
        <f t="shared" si="70"/>
        <v>0</v>
      </c>
      <c r="E1127">
        <f t="shared" si="71"/>
        <v>0</v>
      </c>
    </row>
    <row r="1128" spans="1:5">
      <c r="A1128" t="s">
        <v>8</v>
      </c>
      <c r="B1128">
        <f t="shared" si="68"/>
        <v>1</v>
      </c>
      <c r="C1128">
        <f t="shared" si="69"/>
        <v>0</v>
      </c>
      <c r="D1128">
        <f t="shared" si="70"/>
        <v>0</v>
      </c>
      <c r="E1128">
        <f t="shared" si="71"/>
        <v>1</v>
      </c>
    </row>
    <row r="1129" spans="1:5">
      <c r="A1129" t="s">
        <v>11</v>
      </c>
      <c r="B1129">
        <f t="shared" si="68"/>
        <v>1</v>
      </c>
      <c r="C1129">
        <f t="shared" si="69"/>
        <v>0</v>
      </c>
      <c r="D1129">
        <f t="shared" si="70"/>
        <v>1</v>
      </c>
      <c r="E1129">
        <f t="shared" si="71"/>
        <v>0</v>
      </c>
    </row>
    <row r="1130" spans="1:5">
      <c r="A1130" t="s">
        <v>8</v>
      </c>
      <c r="B1130">
        <f t="shared" si="68"/>
        <v>1</v>
      </c>
      <c r="C1130">
        <f t="shared" si="69"/>
        <v>0</v>
      </c>
      <c r="D1130">
        <f t="shared" si="70"/>
        <v>0</v>
      </c>
      <c r="E1130">
        <f t="shared" si="71"/>
        <v>1</v>
      </c>
    </row>
    <row r="1131" spans="1:5">
      <c r="A1131" t="s">
        <v>8</v>
      </c>
      <c r="B1131">
        <f t="shared" si="68"/>
        <v>1</v>
      </c>
      <c r="C1131">
        <f t="shared" si="69"/>
        <v>0</v>
      </c>
      <c r="D1131">
        <f t="shared" si="70"/>
        <v>0</v>
      </c>
      <c r="E1131">
        <f t="shared" si="71"/>
        <v>1</v>
      </c>
    </row>
    <row r="1132" spans="1:5">
      <c r="A1132" t="s">
        <v>11</v>
      </c>
      <c r="B1132">
        <f t="shared" si="68"/>
        <v>1</v>
      </c>
      <c r="C1132">
        <f t="shared" si="69"/>
        <v>0</v>
      </c>
      <c r="D1132">
        <f t="shared" si="70"/>
        <v>1</v>
      </c>
      <c r="E1132">
        <f t="shared" si="71"/>
        <v>0</v>
      </c>
    </row>
    <row r="1133" spans="1:5">
      <c r="A1133" t="s">
        <v>8</v>
      </c>
      <c r="B1133">
        <f t="shared" si="68"/>
        <v>1</v>
      </c>
      <c r="C1133">
        <f t="shared" si="69"/>
        <v>0</v>
      </c>
      <c r="D1133">
        <f t="shared" si="70"/>
        <v>0</v>
      </c>
      <c r="E1133">
        <f t="shared" si="71"/>
        <v>1</v>
      </c>
    </row>
    <row r="1134" spans="1:5">
      <c r="A1134" t="s">
        <v>13</v>
      </c>
      <c r="B1134">
        <f t="shared" si="68"/>
        <v>0</v>
      </c>
      <c r="C1134">
        <f t="shared" si="69"/>
        <v>0</v>
      </c>
      <c r="D1134">
        <f t="shared" si="70"/>
        <v>0</v>
      </c>
      <c r="E1134">
        <f t="shared" si="71"/>
        <v>0</v>
      </c>
    </row>
    <row r="1135" spans="1:5">
      <c r="A1135" t="s">
        <v>12</v>
      </c>
      <c r="B1135">
        <f t="shared" si="68"/>
        <v>1</v>
      </c>
      <c r="C1135">
        <f t="shared" si="69"/>
        <v>1</v>
      </c>
      <c r="D1135">
        <f t="shared" si="70"/>
        <v>0</v>
      </c>
      <c r="E1135">
        <f t="shared" si="71"/>
        <v>0</v>
      </c>
    </row>
    <row r="1136" spans="1:5">
      <c r="A1136" t="s">
        <v>12</v>
      </c>
      <c r="B1136">
        <f t="shared" si="68"/>
        <v>1</v>
      </c>
      <c r="C1136">
        <f t="shared" si="69"/>
        <v>1</v>
      </c>
      <c r="D1136">
        <f t="shared" si="70"/>
        <v>0</v>
      </c>
      <c r="E1136">
        <f t="shared" si="71"/>
        <v>0</v>
      </c>
    </row>
    <row r="1137" spans="1:5">
      <c r="A1137" t="s">
        <v>12</v>
      </c>
      <c r="B1137">
        <f t="shared" si="68"/>
        <v>1</v>
      </c>
      <c r="C1137">
        <f t="shared" si="69"/>
        <v>1</v>
      </c>
      <c r="D1137">
        <f t="shared" si="70"/>
        <v>0</v>
      </c>
      <c r="E1137">
        <f t="shared" si="71"/>
        <v>0</v>
      </c>
    </row>
    <row r="1138" spans="1:5">
      <c r="A1138" t="s">
        <v>8</v>
      </c>
      <c r="B1138">
        <f t="shared" si="68"/>
        <v>1</v>
      </c>
      <c r="C1138">
        <f t="shared" si="69"/>
        <v>0</v>
      </c>
      <c r="D1138">
        <f t="shared" si="70"/>
        <v>0</v>
      </c>
      <c r="E1138">
        <f t="shared" si="71"/>
        <v>1</v>
      </c>
    </row>
    <row r="1139" spans="1:5">
      <c r="A1139" t="s">
        <v>12</v>
      </c>
      <c r="B1139">
        <f t="shared" si="68"/>
        <v>1</v>
      </c>
      <c r="C1139">
        <f t="shared" si="69"/>
        <v>1</v>
      </c>
      <c r="D1139">
        <f t="shared" si="70"/>
        <v>0</v>
      </c>
      <c r="E1139">
        <f t="shared" si="71"/>
        <v>0</v>
      </c>
    </row>
    <row r="1140" spans="1:5">
      <c r="A1140" t="s">
        <v>11</v>
      </c>
      <c r="B1140">
        <f t="shared" si="68"/>
        <v>1</v>
      </c>
      <c r="C1140">
        <f t="shared" si="69"/>
        <v>0</v>
      </c>
      <c r="D1140">
        <f t="shared" si="70"/>
        <v>1</v>
      </c>
      <c r="E1140">
        <f t="shared" si="71"/>
        <v>0</v>
      </c>
    </row>
    <row r="1141" spans="1:5">
      <c r="A1141" t="s">
        <v>12</v>
      </c>
      <c r="B1141">
        <f t="shared" si="68"/>
        <v>1</v>
      </c>
      <c r="C1141">
        <f t="shared" si="69"/>
        <v>1</v>
      </c>
      <c r="D1141">
        <f t="shared" si="70"/>
        <v>0</v>
      </c>
      <c r="E1141">
        <f t="shared" si="71"/>
        <v>0</v>
      </c>
    </row>
    <row r="1142" spans="1:5">
      <c r="A1142" t="s">
        <v>11</v>
      </c>
      <c r="B1142">
        <f t="shared" si="68"/>
        <v>1</v>
      </c>
      <c r="C1142">
        <f t="shared" si="69"/>
        <v>0</v>
      </c>
      <c r="D1142">
        <f t="shared" si="70"/>
        <v>1</v>
      </c>
      <c r="E1142">
        <f t="shared" si="71"/>
        <v>0</v>
      </c>
    </row>
    <row r="1143" spans="1:5">
      <c r="A1143" t="s">
        <v>8</v>
      </c>
      <c r="B1143">
        <f t="shared" si="68"/>
        <v>1</v>
      </c>
      <c r="C1143">
        <f t="shared" si="69"/>
        <v>0</v>
      </c>
      <c r="D1143">
        <f t="shared" si="70"/>
        <v>0</v>
      </c>
      <c r="E1143">
        <f t="shared" si="71"/>
        <v>1</v>
      </c>
    </row>
    <row r="1144" spans="1:5">
      <c r="A1144" t="s">
        <v>11</v>
      </c>
      <c r="B1144">
        <f t="shared" si="68"/>
        <v>1</v>
      </c>
      <c r="C1144">
        <f t="shared" si="69"/>
        <v>0</v>
      </c>
      <c r="D1144">
        <f t="shared" si="70"/>
        <v>1</v>
      </c>
      <c r="E1144">
        <f t="shared" si="71"/>
        <v>0</v>
      </c>
    </row>
    <row r="1145" spans="1:5">
      <c r="A1145" t="s">
        <v>11</v>
      </c>
      <c r="B1145">
        <f t="shared" si="68"/>
        <v>1</v>
      </c>
      <c r="C1145">
        <f t="shared" si="69"/>
        <v>0</v>
      </c>
      <c r="D1145">
        <f t="shared" si="70"/>
        <v>1</v>
      </c>
      <c r="E1145">
        <f t="shared" si="71"/>
        <v>0</v>
      </c>
    </row>
    <row r="1146" spans="1:5">
      <c r="A1146" t="s">
        <v>8</v>
      </c>
      <c r="B1146">
        <f t="shared" si="68"/>
        <v>1</v>
      </c>
      <c r="C1146">
        <f t="shared" si="69"/>
        <v>0</v>
      </c>
      <c r="D1146">
        <f t="shared" si="70"/>
        <v>0</v>
      </c>
      <c r="E1146">
        <f t="shared" si="71"/>
        <v>1</v>
      </c>
    </row>
    <row r="1147" spans="1:5">
      <c r="A1147" t="s">
        <v>12</v>
      </c>
      <c r="B1147">
        <f t="shared" si="68"/>
        <v>1</v>
      </c>
      <c r="C1147">
        <f t="shared" si="69"/>
        <v>1</v>
      </c>
      <c r="D1147">
        <f t="shared" si="70"/>
        <v>0</v>
      </c>
      <c r="E1147">
        <f t="shared" si="71"/>
        <v>0</v>
      </c>
    </row>
    <row r="1148" spans="1:5">
      <c r="A1148" t="s">
        <v>8</v>
      </c>
      <c r="B1148">
        <f t="shared" si="68"/>
        <v>1</v>
      </c>
      <c r="C1148">
        <f t="shared" si="69"/>
        <v>0</v>
      </c>
      <c r="D1148">
        <f t="shared" si="70"/>
        <v>0</v>
      </c>
      <c r="E1148">
        <f t="shared" si="71"/>
        <v>1</v>
      </c>
    </row>
    <row r="1149" spans="1:5">
      <c r="A1149" t="s">
        <v>12</v>
      </c>
      <c r="B1149">
        <f t="shared" si="68"/>
        <v>1</v>
      </c>
      <c r="C1149">
        <f t="shared" si="69"/>
        <v>1</v>
      </c>
      <c r="D1149">
        <f t="shared" si="70"/>
        <v>0</v>
      </c>
      <c r="E1149">
        <f t="shared" si="71"/>
        <v>0</v>
      </c>
    </row>
    <row r="1150" spans="1:5">
      <c r="A1150" t="s">
        <v>8</v>
      </c>
      <c r="B1150">
        <f t="shared" si="68"/>
        <v>1</v>
      </c>
      <c r="C1150">
        <f t="shared" si="69"/>
        <v>0</v>
      </c>
      <c r="D1150">
        <f t="shared" si="70"/>
        <v>0</v>
      </c>
      <c r="E1150">
        <f t="shared" si="71"/>
        <v>1</v>
      </c>
    </row>
    <row r="1151" spans="1:5">
      <c r="A1151" t="s">
        <v>8</v>
      </c>
      <c r="B1151">
        <f t="shared" si="68"/>
        <v>1</v>
      </c>
      <c r="C1151">
        <f t="shared" si="69"/>
        <v>0</v>
      </c>
      <c r="D1151">
        <f t="shared" si="70"/>
        <v>0</v>
      </c>
      <c r="E1151">
        <f t="shared" si="71"/>
        <v>1</v>
      </c>
    </row>
    <row r="1152" spans="1:5">
      <c r="A1152" t="s">
        <v>13</v>
      </c>
      <c r="B1152">
        <f t="shared" si="68"/>
        <v>0</v>
      </c>
      <c r="C1152">
        <f t="shared" si="69"/>
        <v>0</v>
      </c>
      <c r="D1152">
        <f t="shared" si="70"/>
        <v>0</v>
      </c>
      <c r="E1152">
        <f t="shared" si="71"/>
        <v>0</v>
      </c>
    </row>
    <row r="1153" spans="1:5">
      <c r="A1153" t="s">
        <v>12</v>
      </c>
      <c r="B1153">
        <f t="shared" si="68"/>
        <v>1</v>
      </c>
      <c r="C1153">
        <f t="shared" si="69"/>
        <v>1</v>
      </c>
      <c r="D1153">
        <f t="shared" si="70"/>
        <v>0</v>
      </c>
      <c r="E1153">
        <f t="shared" si="71"/>
        <v>0</v>
      </c>
    </row>
    <row r="1154" spans="1:5">
      <c r="A1154" t="s">
        <v>11</v>
      </c>
      <c r="B1154">
        <f t="shared" si="68"/>
        <v>1</v>
      </c>
      <c r="C1154">
        <f t="shared" si="69"/>
        <v>0</v>
      </c>
      <c r="D1154">
        <f t="shared" si="70"/>
        <v>1</v>
      </c>
      <c r="E1154">
        <f t="shared" si="71"/>
        <v>0</v>
      </c>
    </row>
    <row r="1155" spans="1:5">
      <c r="A1155" t="s">
        <v>12</v>
      </c>
      <c r="B1155">
        <f t="shared" ref="B1155:B1218" si="72">IF(A1155="Northeast",0,1)</f>
        <v>1</v>
      </c>
      <c r="C1155">
        <f t="shared" ref="C1155:C1218" si="73">IF(A1155="northwest",1,0)</f>
        <v>1</v>
      </c>
      <c r="D1155">
        <f t="shared" ref="D1155:D1218" si="74">IF(A1155="Southeast",1,0)</f>
        <v>0</v>
      </c>
      <c r="E1155">
        <f t="shared" ref="E1155:E1218" si="75">IF(A1155="southwest",1,0)</f>
        <v>0</v>
      </c>
    </row>
    <row r="1156" spans="1:5">
      <c r="A1156" t="s">
        <v>12</v>
      </c>
      <c r="B1156">
        <f t="shared" si="72"/>
        <v>1</v>
      </c>
      <c r="C1156">
        <f t="shared" si="73"/>
        <v>1</v>
      </c>
      <c r="D1156">
        <f t="shared" si="74"/>
        <v>0</v>
      </c>
      <c r="E1156">
        <f t="shared" si="75"/>
        <v>0</v>
      </c>
    </row>
    <row r="1157" spans="1:5">
      <c r="A1157" t="s">
        <v>13</v>
      </c>
      <c r="B1157">
        <f t="shared" si="72"/>
        <v>0</v>
      </c>
      <c r="C1157">
        <f t="shared" si="73"/>
        <v>0</v>
      </c>
      <c r="D1157">
        <f t="shared" si="74"/>
        <v>0</v>
      </c>
      <c r="E1157">
        <f t="shared" si="75"/>
        <v>0</v>
      </c>
    </row>
    <row r="1158" spans="1:5">
      <c r="A1158" t="s">
        <v>11</v>
      </c>
      <c r="B1158">
        <f t="shared" si="72"/>
        <v>1</v>
      </c>
      <c r="C1158">
        <f t="shared" si="73"/>
        <v>0</v>
      </c>
      <c r="D1158">
        <f t="shared" si="74"/>
        <v>1</v>
      </c>
      <c r="E1158">
        <f t="shared" si="75"/>
        <v>0</v>
      </c>
    </row>
    <row r="1159" spans="1:5">
      <c r="A1159" t="s">
        <v>12</v>
      </c>
      <c r="B1159">
        <f t="shared" si="72"/>
        <v>1</v>
      </c>
      <c r="C1159">
        <f t="shared" si="73"/>
        <v>1</v>
      </c>
      <c r="D1159">
        <f t="shared" si="74"/>
        <v>0</v>
      </c>
      <c r="E1159">
        <f t="shared" si="75"/>
        <v>0</v>
      </c>
    </row>
    <row r="1160" spans="1:5">
      <c r="A1160" t="s">
        <v>13</v>
      </c>
      <c r="B1160">
        <f t="shared" si="72"/>
        <v>0</v>
      </c>
      <c r="C1160">
        <f t="shared" si="73"/>
        <v>0</v>
      </c>
      <c r="D1160">
        <f t="shared" si="74"/>
        <v>0</v>
      </c>
      <c r="E1160">
        <f t="shared" si="75"/>
        <v>0</v>
      </c>
    </row>
    <row r="1161" spans="1:5">
      <c r="A1161" t="s">
        <v>8</v>
      </c>
      <c r="B1161">
        <f t="shared" si="72"/>
        <v>1</v>
      </c>
      <c r="C1161">
        <f t="shared" si="73"/>
        <v>0</v>
      </c>
      <c r="D1161">
        <f t="shared" si="74"/>
        <v>0</v>
      </c>
      <c r="E1161">
        <f t="shared" si="75"/>
        <v>1</v>
      </c>
    </row>
    <row r="1162" spans="1:5">
      <c r="A1162" t="s">
        <v>12</v>
      </c>
      <c r="B1162">
        <f t="shared" si="72"/>
        <v>1</v>
      </c>
      <c r="C1162">
        <f t="shared" si="73"/>
        <v>1</v>
      </c>
      <c r="D1162">
        <f t="shared" si="74"/>
        <v>0</v>
      </c>
      <c r="E1162">
        <f t="shared" si="75"/>
        <v>0</v>
      </c>
    </row>
    <row r="1163" spans="1:5">
      <c r="A1163" t="s">
        <v>11</v>
      </c>
      <c r="B1163">
        <f t="shared" si="72"/>
        <v>1</v>
      </c>
      <c r="C1163">
        <f t="shared" si="73"/>
        <v>0</v>
      </c>
      <c r="D1163">
        <f t="shared" si="74"/>
        <v>1</v>
      </c>
      <c r="E1163">
        <f t="shared" si="75"/>
        <v>0</v>
      </c>
    </row>
    <row r="1164" spans="1:5">
      <c r="A1164" t="s">
        <v>11</v>
      </c>
      <c r="B1164">
        <f t="shared" si="72"/>
        <v>1</v>
      </c>
      <c r="C1164">
        <f t="shared" si="73"/>
        <v>0</v>
      </c>
      <c r="D1164">
        <f t="shared" si="74"/>
        <v>1</v>
      </c>
      <c r="E1164">
        <f t="shared" si="75"/>
        <v>0</v>
      </c>
    </row>
    <row r="1165" spans="1:5">
      <c r="A1165" t="s">
        <v>13</v>
      </c>
      <c r="B1165">
        <f t="shared" si="72"/>
        <v>0</v>
      </c>
      <c r="C1165">
        <f t="shared" si="73"/>
        <v>0</v>
      </c>
      <c r="D1165">
        <f t="shared" si="74"/>
        <v>0</v>
      </c>
      <c r="E1165">
        <f t="shared" si="75"/>
        <v>0</v>
      </c>
    </row>
    <row r="1166" spans="1:5">
      <c r="A1166" t="s">
        <v>12</v>
      </c>
      <c r="B1166">
        <f t="shared" si="72"/>
        <v>1</v>
      </c>
      <c r="C1166">
        <f t="shared" si="73"/>
        <v>1</v>
      </c>
      <c r="D1166">
        <f t="shared" si="74"/>
        <v>0</v>
      </c>
      <c r="E1166">
        <f t="shared" si="75"/>
        <v>0</v>
      </c>
    </row>
    <row r="1167" spans="1:5">
      <c r="A1167" t="s">
        <v>13</v>
      </c>
      <c r="B1167">
        <f t="shared" si="72"/>
        <v>0</v>
      </c>
      <c r="C1167">
        <f t="shared" si="73"/>
        <v>0</v>
      </c>
      <c r="D1167">
        <f t="shared" si="74"/>
        <v>0</v>
      </c>
      <c r="E1167">
        <f t="shared" si="75"/>
        <v>0</v>
      </c>
    </row>
    <row r="1168" spans="1:5">
      <c r="A1168" t="s">
        <v>11</v>
      </c>
      <c r="B1168">
        <f t="shared" si="72"/>
        <v>1</v>
      </c>
      <c r="C1168">
        <f t="shared" si="73"/>
        <v>0</v>
      </c>
      <c r="D1168">
        <f t="shared" si="74"/>
        <v>1</v>
      </c>
      <c r="E1168">
        <f t="shared" si="75"/>
        <v>0</v>
      </c>
    </row>
    <row r="1169" spans="1:5">
      <c r="A1169" t="s">
        <v>8</v>
      </c>
      <c r="B1169">
        <f t="shared" si="72"/>
        <v>1</v>
      </c>
      <c r="C1169">
        <f t="shared" si="73"/>
        <v>0</v>
      </c>
      <c r="D1169">
        <f t="shared" si="74"/>
        <v>0</v>
      </c>
      <c r="E1169">
        <f t="shared" si="75"/>
        <v>1</v>
      </c>
    </row>
    <row r="1170" spans="1:5">
      <c r="A1170" t="s">
        <v>8</v>
      </c>
      <c r="B1170">
        <f t="shared" si="72"/>
        <v>1</v>
      </c>
      <c r="C1170">
        <f t="shared" si="73"/>
        <v>0</v>
      </c>
      <c r="D1170">
        <f t="shared" si="74"/>
        <v>0</v>
      </c>
      <c r="E1170">
        <f t="shared" si="75"/>
        <v>1</v>
      </c>
    </row>
    <row r="1171" spans="1:5">
      <c r="A1171" t="s">
        <v>12</v>
      </c>
      <c r="B1171">
        <f t="shared" si="72"/>
        <v>1</v>
      </c>
      <c r="C1171">
        <f t="shared" si="73"/>
        <v>1</v>
      </c>
      <c r="D1171">
        <f t="shared" si="74"/>
        <v>0</v>
      </c>
      <c r="E1171">
        <f t="shared" si="75"/>
        <v>0</v>
      </c>
    </row>
    <row r="1172" spans="1:5">
      <c r="A1172" t="s">
        <v>13</v>
      </c>
      <c r="B1172">
        <f t="shared" si="72"/>
        <v>0</v>
      </c>
      <c r="C1172">
        <f t="shared" si="73"/>
        <v>0</v>
      </c>
      <c r="D1172">
        <f t="shared" si="74"/>
        <v>0</v>
      </c>
      <c r="E1172">
        <f t="shared" si="75"/>
        <v>0</v>
      </c>
    </row>
    <row r="1173" spans="1:5">
      <c r="A1173" t="s">
        <v>8</v>
      </c>
      <c r="B1173">
        <f t="shared" si="72"/>
        <v>1</v>
      </c>
      <c r="C1173">
        <f t="shared" si="73"/>
        <v>0</v>
      </c>
      <c r="D1173">
        <f t="shared" si="74"/>
        <v>0</v>
      </c>
      <c r="E1173">
        <f t="shared" si="75"/>
        <v>1</v>
      </c>
    </row>
    <row r="1174" spans="1:5">
      <c r="A1174" t="s">
        <v>11</v>
      </c>
      <c r="B1174">
        <f t="shared" si="72"/>
        <v>1</v>
      </c>
      <c r="C1174">
        <f t="shared" si="73"/>
        <v>0</v>
      </c>
      <c r="D1174">
        <f t="shared" si="74"/>
        <v>1</v>
      </c>
      <c r="E1174">
        <f t="shared" si="75"/>
        <v>0</v>
      </c>
    </row>
    <row r="1175" spans="1:5">
      <c r="A1175" t="s">
        <v>12</v>
      </c>
      <c r="B1175">
        <f t="shared" si="72"/>
        <v>1</v>
      </c>
      <c r="C1175">
        <f t="shared" si="73"/>
        <v>1</v>
      </c>
      <c r="D1175">
        <f t="shared" si="74"/>
        <v>0</v>
      </c>
      <c r="E1175">
        <f t="shared" si="75"/>
        <v>0</v>
      </c>
    </row>
    <row r="1176" spans="1:5">
      <c r="A1176" t="s">
        <v>12</v>
      </c>
      <c r="B1176">
        <f t="shared" si="72"/>
        <v>1</v>
      </c>
      <c r="C1176">
        <f t="shared" si="73"/>
        <v>1</v>
      </c>
      <c r="D1176">
        <f t="shared" si="74"/>
        <v>0</v>
      </c>
      <c r="E1176">
        <f t="shared" si="75"/>
        <v>0</v>
      </c>
    </row>
    <row r="1177" spans="1:5">
      <c r="A1177" t="s">
        <v>8</v>
      </c>
      <c r="B1177">
        <f t="shared" si="72"/>
        <v>1</v>
      </c>
      <c r="C1177">
        <f t="shared" si="73"/>
        <v>0</v>
      </c>
      <c r="D1177">
        <f t="shared" si="74"/>
        <v>0</v>
      </c>
      <c r="E1177">
        <f t="shared" si="75"/>
        <v>1</v>
      </c>
    </row>
    <row r="1178" spans="1:5">
      <c r="A1178" t="s">
        <v>12</v>
      </c>
      <c r="B1178">
        <f t="shared" si="72"/>
        <v>1</v>
      </c>
      <c r="C1178">
        <f t="shared" si="73"/>
        <v>1</v>
      </c>
      <c r="D1178">
        <f t="shared" si="74"/>
        <v>0</v>
      </c>
      <c r="E1178">
        <f t="shared" si="75"/>
        <v>0</v>
      </c>
    </row>
    <row r="1179" spans="1:5">
      <c r="A1179" t="s">
        <v>8</v>
      </c>
      <c r="B1179">
        <f t="shared" si="72"/>
        <v>1</v>
      </c>
      <c r="C1179">
        <f t="shared" si="73"/>
        <v>0</v>
      </c>
      <c r="D1179">
        <f t="shared" si="74"/>
        <v>0</v>
      </c>
      <c r="E1179">
        <f t="shared" si="75"/>
        <v>1</v>
      </c>
    </row>
    <row r="1180" spans="1:5">
      <c r="A1180" t="s">
        <v>13</v>
      </c>
      <c r="B1180">
        <f t="shared" si="72"/>
        <v>0</v>
      </c>
      <c r="C1180">
        <f t="shared" si="73"/>
        <v>0</v>
      </c>
      <c r="D1180">
        <f t="shared" si="74"/>
        <v>0</v>
      </c>
      <c r="E1180">
        <f t="shared" si="75"/>
        <v>0</v>
      </c>
    </row>
    <row r="1181" spans="1:5">
      <c r="A1181" t="s">
        <v>11</v>
      </c>
      <c r="B1181">
        <f t="shared" si="72"/>
        <v>1</v>
      </c>
      <c r="C1181">
        <f t="shared" si="73"/>
        <v>0</v>
      </c>
      <c r="D1181">
        <f t="shared" si="74"/>
        <v>1</v>
      </c>
      <c r="E1181">
        <f t="shared" si="75"/>
        <v>0</v>
      </c>
    </row>
    <row r="1182" spans="1:5">
      <c r="A1182" t="s">
        <v>13</v>
      </c>
      <c r="B1182">
        <f t="shared" si="72"/>
        <v>0</v>
      </c>
      <c r="C1182">
        <f t="shared" si="73"/>
        <v>0</v>
      </c>
      <c r="D1182">
        <f t="shared" si="74"/>
        <v>0</v>
      </c>
      <c r="E1182">
        <f t="shared" si="75"/>
        <v>0</v>
      </c>
    </row>
    <row r="1183" spans="1:5">
      <c r="A1183" t="s">
        <v>12</v>
      </c>
      <c r="B1183">
        <f t="shared" si="72"/>
        <v>1</v>
      </c>
      <c r="C1183">
        <f t="shared" si="73"/>
        <v>1</v>
      </c>
      <c r="D1183">
        <f t="shared" si="74"/>
        <v>0</v>
      </c>
      <c r="E1183">
        <f t="shared" si="75"/>
        <v>0</v>
      </c>
    </row>
    <row r="1184" spans="1:5">
      <c r="A1184" t="s">
        <v>8</v>
      </c>
      <c r="B1184">
        <f t="shared" si="72"/>
        <v>1</v>
      </c>
      <c r="C1184">
        <f t="shared" si="73"/>
        <v>0</v>
      </c>
      <c r="D1184">
        <f t="shared" si="74"/>
        <v>0</v>
      </c>
      <c r="E1184">
        <f t="shared" si="75"/>
        <v>1</v>
      </c>
    </row>
    <row r="1185" spans="1:5">
      <c r="A1185" t="s">
        <v>13</v>
      </c>
      <c r="B1185">
        <f t="shared" si="72"/>
        <v>0</v>
      </c>
      <c r="C1185">
        <f t="shared" si="73"/>
        <v>0</v>
      </c>
      <c r="D1185">
        <f t="shared" si="74"/>
        <v>0</v>
      </c>
      <c r="E1185">
        <f t="shared" si="75"/>
        <v>0</v>
      </c>
    </row>
    <row r="1186" spans="1:5">
      <c r="A1186" t="s">
        <v>11</v>
      </c>
      <c r="B1186">
        <f t="shared" si="72"/>
        <v>1</v>
      </c>
      <c r="C1186">
        <f t="shared" si="73"/>
        <v>0</v>
      </c>
      <c r="D1186">
        <f t="shared" si="74"/>
        <v>1</v>
      </c>
      <c r="E1186">
        <f t="shared" si="75"/>
        <v>0</v>
      </c>
    </row>
    <row r="1187" spans="1:5">
      <c r="A1187" t="s">
        <v>13</v>
      </c>
      <c r="B1187">
        <f t="shared" si="72"/>
        <v>0</v>
      </c>
      <c r="C1187">
        <f t="shared" si="73"/>
        <v>0</v>
      </c>
      <c r="D1187">
        <f t="shared" si="74"/>
        <v>0</v>
      </c>
      <c r="E1187">
        <f t="shared" si="75"/>
        <v>0</v>
      </c>
    </row>
    <row r="1188" spans="1:5">
      <c r="A1188" t="s">
        <v>12</v>
      </c>
      <c r="B1188">
        <f t="shared" si="72"/>
        <v>1</v>
      </c>
      <c r="C1188">
        <f t="shared" si="73"/>
        <v>1</v>
      </c>
      <c r="D1188">
        <f t="shared" si="74"/>
        <v>0</v>
      </c>
      <c r="E1188">
        <f t="shared" si="75"/>
        <v>0</v>
      </c>
    </row>
    <row r="1189" spans="1:5">
      <c r="A1189" t="s">
        <v>12</v>
      </c>
      <c r="B1189">
        <f t="shared" si="72"/>
        <v>1</v>
      </c>
      <c r="C1189">
        <f t="shared" si="73"/>
        <v>1</v>
      </c>
      <c r="D1189">
        <f t="shared" si="74"/>
        <v>0</v>
      </c>
      <c r="E1189">
        <f t="shared" si="75"/>
        <v>0</v>
      </c>
    </row>
    <row r="1190" spans="1:5">
      <c r="A1190" t="s">
        <v>13</v>
      </c>
      <c r="B1190">
        <f t="shared" si="72"/>
        <v>0</v>
      </c>
      <c r="C1190">
        <f t="shared" si="73"/>
        <v>0</v>
      </c>
      <c r="D1190">
        <f t="shared" si="74"/>
        <v>0</v>
      </c>
      <c r="E1190">
        <f t="shared" si="75"/>
        <v>0</v>
      </c>
    </row>
    <row r="1191" spans="1:5">
      <c r="A1191" t="s">
        <v>8</v>
      </c>
      <c r="B1191">
        <f t="shared" si="72"/>
        <v>1</v>
      </c>
      <c r="C1191">
        <f t="shared" si="73"/>
        <v>0</v>
      </c>
      <c r="D1191">
        <f t="shared" si="74"/>
        <v>0</v>
      </c>
      <c r="E1191">
        <f t="shared" si="75"/>
        <v>1</v>
      </c>
    </row>
    <row r="1192" spans="1:5">
      <c r="A1192" t="s">
        <v>12</v>
      </c>
      <c r="B1192">
        <f t="shared" si="72"/>
        <v>1</v>
      </c>
      <c r="C1192">
        <f t="shared" si="73"/>
        <v>1</v>
      </c>
      <c r="D1192">
        <f t="shared" si="74"/>
        <v>0</v>
      </c>
      <c r="E1192">
        <f t="shared" si="75"/>
        <v>0</v>
      </c>
    </row>
    <row r="1193" spans="1:5">
      <c r="A1193" t="s">
        <v>13</v>
      </c>
      <c r="B1193">
        <f t="shared" si="72"/>
        <v>0</v>
      </c>
      <c r="C1193">
        <f t="shared" si="73"/>
        <v>0</v>
      </c>
      <c r="D1193">
        <f t="shared" si="74"/>
        <v>0</v>
      </c>
      <c r="E1193">
        <f t="shared" si="75"/>
        <v>0</v>
      </c>
    </row>
    <row r="1194" spans="1:5">
      <c r="A1194" t="s">
        <v>13</v>
      </c>
      <c r="B1194">
        <f t="shared" si="72"/>
        <v>0</v>
      </c>
      <c r="C1194">
        <f t="shared" si="73"/>
        <v>0</v>
      </c>
      <c r="D1194">
        <f t="shared" si="74"/>
        <v>0</v>
      </c>
      <c r="E1194">
        <f t="shared" si="75"/>
        <v>0</v>
      </c>
    </row>
    <row r="1195" spans="1:5">
      <c r="A1195" t="s">
        <v>12</v>
      </c>
      <c r="B1195">
        <f t="shared" si="72"/>
        <v>1</v>
      </c>
      <c r="C1195">
        <f t="shared" si="73"/>
        <v>1</v>
      </c>
      <c r="D1195">
        <f t="shared" si="74"/>
        <v>0</v>
      </c>
      <c r="E1195">
        <f t="shared" si="75"/>
        <v>0</v>
      </c>
    </row>
    <row r="1196" spans="1:5">
      <c r="A1196" t="s">
        <v>12</v>
      </c>
      <c r="B1196">
        <f t="shared" si="72"/>
        <v>1</v>
      </c>
      <c r="C1196">
        <f t="shared" si="73"/>
        <v>1</v>
      </c>
      <c r="D1196">
        <f t="shared" si="74"/>
        <v>0</v>
      </c>
      <c r="E1196">
        <f t="shared" si="75"/>
        <v>0</v>
      </c>
    </row>
    <row r="1197" spans="1:5">
      <c r="A1197" t="s">
        <v>12</v>
      </c>
      <c r="B1197">
        <f t="shared" si="72"/>
        <v>1</v>
      </c>
      <c r="C1197">
        <f t="shared" si="73"/>
        <v>1</v>
      </c>
      <c r="D1197">
        <f t="shared" si="74"/>
        <v>0</v>
      </c>
      <c r="E1197">
        <f t="shared" si="75"/>
        <v>0</v>
      </c>
    </row>
    <row r="1198" spans="1:5">
      <c r="A1198" t="s">
        <v>12</v>
      </c>
      <c r="B1198">
        <f t="shared" si="72"/>
        <v>1</v>
      </c>
      <c r="C1198">
        <f t="shared" si="73"/>
        <v>1</v>
      </c>
      <c r="D1198">
        <f t="shared" si="74"/>
        <v>0</v>
      </c>
      <c r="E1198">
        <f t="shared" si="75"/>
        <v>0</v>
      </c>
    </row>
    <row r="1199" spans="1:5">
      <c r="A1199" t="s">
        <v>11</v>
      </c>
      <c r="B1199">
        <f t="shared" si="72"/>
        <v>1</v>
      </c>
      <c r="C1199">
        <f t="shared" si="73"/>
        <v>0</v>
      </c>
      <c r="D1199">
        <f t="shared" si="74"/>
        <v>1</v>
      </c>
      <c r="E1199">
        <f t="shared" si="75"/>
        <v>0</v>
      </c>
    </row>
    <row r="1200" spans="1:5">
      <c r="A1200" t="s">
        <v>12</v>
      </c>
      <c r="B1200">
        <f t="shared" si="72"/>
        <v>1</v>
      </c>
      <c r="C1200">
        <f t="shared" si="73"/>
        <v>1</v>
      </c>
      <c r="D1200">
        <f t="shared" si="74"/>
        <v>0</v>
      </c>
      <c r="E1200">
        <f t="shared" si="75"/>
        <v>0</v>
      </c>
    </row>
    <row r="1201" spans="1:5">
      <c r="A1201" t="s">
        <v>8</v>
      </c>
      <c r="B1201">
        <f t="shared" si="72"/>
        <v>1</v>
      </c>
      <c r="C1201">
        <f t="shared" si="73"/>
        <v>0</v>
      </c>
      <c r="D1201">
        <f t="shared" si="74"/>
        <v>0</v>
      </c>
      <c r="E1201">
        <f t="shared" si="75"/>
        <v>1</v>
      </c>
    </row>
    <row r="1202" spans="1:5">
      <c r="A1202" t="s">
        <v>12</v>
      </c>
      <c r="B1202">
        <f t="shared" si="72"/>
        <v>1</v>
      </c>
      <c r="C1202">
        <f t="shared" si="73"/>
        <v>1</v>
      </c>
      <c r="D1202">
        <f t="shared" si="74"/>
        <v>0</v>
      </c>
      <c r="E1202">
        <f t="shared" si="75"/>
        <v>0</v>
      </c>
    </row>
    <row r="1203" spans="1:5">
      <c r="A1203" t="s">
        <v>12</v>
      </c>
      <c r="B1203">
        <f t="shared" si="72"/>
        <v>1</v>
      </c>
      <c r="C1203">
        <f t="shared" si="73"/>
        <v>1</v>
      </c>
      <c r="D1203">
        <f t="shared" si="74"/>
        <v>0</v>
      </c>
      <c r="E1203">
        <f t="shared" si="75"/>
        <v>0</v>
      </c>
    </row>
    <row r="1204" spans="1:5">
      <c r="A1204" t="s">
        <v>12</v>
      </c>
      <c r="B1204">
        <f t="shared" si="72"/>
        <v>1</v>
      </c>
      <c r="C1204">
        <f t="shared" si="73"/>
        <v>1</v>
      </c>
      <c r="D1204">
        <f t="shared" si="74"/>
        <v>0</v>
      </c>
      <c r="E1204">
        <f t="shared" si="75"/>
        <v>0</v>
      </c>
    </row>
    <row r="1205" spans="1:5">
      <c r="A1205" t="s">
        <v>13</v>
      </c>
      <c r="B1205">
        <f t="shared" si="72"/>
        <v>0</v>
      </c>
      <c r="C1205">
        <f t="shared" si="73"/>
        <v>0</v>
      </c>
      <c r="D1205">
        <f t="shared" si="74"/>
        <v>0</v>
      </c>
      <c r="E1205">
        <f t="shared" si="75"/>
        <v>0</v>
      </c>
    </row>
    <row r="1206" spans="1:5">
      <c r="A1206" t="s">
        <v>11</v>
      </c>
      <c r="B1206">
        <f t="shared" si="72"/>
        <v>1</v>
      </c>
      <c r="C1206">
        <f t="shared" si="73"/>
        <v>0</v>
      </c>
      <c r="D1206">
        <f t="shared" si="74"/>
        <v>1</v>
      </c>
      <c r="E1206">
        <f t="shared" si="75"/>
        <v>0</v>
      </c>
    </row>
    <row r="1207" spans="1:5">
      <c r="A1207" t="s">
        <v>12</v>
      </c>
      <c r="B1207">
        <f t="shared" si="72"/>
        <v>1</v>
      </c>
      <c r="C1207">
        <f t="shared" si="73"/>
        <v>1</v>
      </c>
      <c r="D1207">
        <f t="shared" si="74"/>
        <v>0</v>
      </c>
      <c r="E1207">
        <f t="shared" si="75"/>
        <v>0</v>
      </c>
    </row>
    <row r="1208" spans="1:5">
      <c r="A1208" t="s">
        <v>8</v>
      </c>
      <c r="B1208">
        <f t="shared" si="72"/>
        <v>1</v>
      </c>
      <c r="C1208">
        <f t="shared" si="73"/>
        <v>0</v>
      </c>
      <c r="D1208">
        <f t="shared" si="74"/>
        <v>0</v>
      </c>
      <c r="E1208">
        <f t="shared" si="75"/>
        <v>1</v>
      </c>
    </row>
    <row r="1209" spans="1:5">
      <c r="A1209" t="s">
        <v>8</v>
      </c>
      <c r="B1209">
        <f t="shared" si="72"/>
        <v>1</v>
      </c>
      <c r="C1209">
        <f t="shared" si="73"/>
        <v>0</v>
      </c>
      <c r="D1209">
        <f t="shared" si="74"/>
        <v>0</v>
      </c>
      <c r="E1209">
        <f t="shared" si="75"/>
        <v>1</v>
      </c>
    </row>
    <row r="1210" spans="1:5">
      <c r="A1210" t="s">
        <v>13</v>
      </c>
      <c r="B1210">
        <f t="shared" si="72"/>
        <v>0</v>
      </c>
      <c r="C1210">
        <f t="shared" si="73"/>
        <v>0</v>
      </c>
      <c r="D1210">
        <f t="shared" si="74"/>
        <v>0</v>
      </c>
      <c r="E1210">
        <f t="shared" si="75"/>
        <v>0</v>
      </c>
    </row>
    <row r="1211" spans="1:5">
      <c r="A1211" t="s">
        <v>8</v>
      </c>
      <c r="B1211">
        <f t="shared" si="72"/>
        <v>1</v>
      </c>
      <c r="C1211">
        <f t="shared" si="73"/>
        <v>0</v>
      </c>
      <c r="D1211">
        <f t="shared" si="74"/>
        <v>0</v>
      </c>
      <c r="E1211">
        <f t="shared" si="75"/>
        <v>1</v>
      </c>
    </row>
    <row r="1212" spans="1:5">
      <c r="A1212" t="s">
        <v>12</v>
      </c>
      <c r="B1212">
        <f t="shared" si="72"/>
        <v>1</v>
      </c>
      <c r="C1212">
        <f t="shared" si="73"/>
        <v>1</v>
      </c>
      <c r="D1212">
        <f t="shared" si="74"/>
        <v>0</v>
      </c>
      <c r="E1212">
        <f t="shared" si="75"/>
        <v>0</v>
      </c>
    </row>
    <row r="1213" spans="1:5">
      <c r="A1213" t="s">
        <v>11</v>
      </c>
      <c r="B1213">
        <f t="shared" si="72"/>
        <v>1</v>
      </c>
      <c r="C1213">
        <f t="shared" si="73"/>
        <v>0</v>
      </c>
      <c r="D1213">
        <f t="shared" si="74"/>
        <v>1</v>
      </c>
      <c r="E1213">
        <f t="shared" si="75"/>
        <v>0</v>
      </c>
    </row>
    <row r="1214" spans="1:5">
      <c r="A1214" t="s">
        <v>13</v>
      </c>
      <c r="B1214">
        <f t="shared" si="72"/>
        <v>0</v>
      </c>
      <c r="C1214">
        <f t="shared" si="73"/>
        <v>0</v>
      </c>
      <c r="D1214">
        <f t="shared" si="74"/>
        <v>0</v>
      </c>
      <c r="E1214">
        <f t="shared" si="75"/>
        <v>0</v>
      </c>
    </row>
    <row r="1215" spans="1:5">
      <c r="A1215" t="s">
        <v>8</v>
      </c>
      <c r="B1215">
        <f t="shared" si="72"/>
        <v>1</v>
      </c>
      <c r="C1215">
        <f t="shared" si="73"/>
        <v>0</v>
      </c>
      <c r="D1215">
        <f t="shared" si="74"/>
        <v>0</v>
      </c>
      <c r="E1215">
        <f t="shared" si="75"/>
        <v>1</v>
      </c>
    </row>
    <row r="1216" spans="1:5">
      <c r="A1216" t="s">
        <v>12</v>
      </c>
      <c r="B1216">
        <f t="shared" si="72"/>
        <v>1</v>
      </c>
      <c r="C1216">
        <f t="shared" si="73"/>
        <v>1</v>
      </c>
      <c r="D1216">
        <f t="shared" si="74"/>
        <v>0</v>
      </c>
      <c r="E1216">
        <f t="shared" si="75"/>
        <v>0</v>
      </c>
    </row>
    <row r="1217" spans="1:5">
      <c r="A1217" t="s">
        <v>13</v>
      </c>
      <c r="B1217">
        <f t="shared" si="72"/>
        <v>0</v>
      </c>
      <c r="C1217">
        <f t="shared" si="73"/>
        <v>0</v>
      </c>
      <c r="D1217">
        <f t="shared" si="74"/>
        <v>0</v>
      </c>
      <c r="E1217">
        <f t="shared" si="75"/>
        <v>0</v>
      </c>
    </row>
    <row r="1218" spans="1:5">
      <c r="A1218" t="s">
        <v>11</v>
      </c>
      <c r="B1218">
        <f t="shared" si="72"/>
        <v>1</v>
      </c>
      <c r="C1218">
        <f t="shared" si="73"/>
        <v>0</v>
      </c>
      <c r="D1218">
        <f t="shared" si="74"/>
        <v>1</v>
      </c>
      <c r="E1218">
        <f t="shared" si="75"/>
        <v>0</v>
      </c>
    </row>
    <row r="1219" spans="1:5">
      <c r="A1219" t="s">
        <v>11</v>
      </c>
      <c r="B1219">
        <f t="shared" ref="B1219:B1282" si="76">IF(A1219="Northeast",0,1)</f>
        <v>1</v>
      </c>
      <c r="C1219">
        <f t="shared" ref="C1219:C1282" si="77">IF(A1219="northwest",1,0)</f>
        <v>0</v>
      </c>
      <c r="D1219">
        <f t="shared" ref="D1219:D1282" si="78">IF(A1219="Southeast",1,0)</f>
        <v>1</v>
      </c>
      <c r="E1219">
        <f t="shared" ref="E1219:E1282" si="79">IF(A1219="southwest",1,0)</f>
        <v>0</v>
      </c>
    </row>
    <row r="1220" spans="1:5">
      <c r="A1220" t="s">
        <v>8</v>
      </c>
      <c r="B1220">
        <f t="shared" si="76"/>
        <v>1</v>
      </c>
      <c r="C1220">
        <f t="shared" si="77"/>
        <v>0</v>
      </c>
      <c r="D1220">
        <f t="shared" si="78"/>
        <v>0</v>
      </c>
      <c r="E1220">
        <f t="shared" si="79"/>
        <v>1</v>
      </c>
    </row>
    <row r="1221" spans="1:5">
      <c r="A1221" t="s">
        <v>12</v>
      </c>
      <c r="B1221">
        <f t="shared" si="76"/>
        <v>1</v>
      </c>
      <c r="C1221">
        <f t="shared" si="77"/>
        <v>1</v>
      </c>
      <c r="D1221">
        <f t="shared" si="78"/>
        <v>0</v>
      </c>
      <c r="E1221">
        <f t="shared" si="79"/>
        <v>0</v>
      </c>
    </row>
    <row r="1222" spans="1:5">
      <c r="A1222" t="s">
        <v>13</v>
      </c>
      <c r="B1222">
        <f t="shared" si="76"/>
        <v>0</v>
      </c>
      <c r="C1222">
        <f t="shared" si="77"/>
        <v>0</v>
      </c>
      <c r="D1222">
        <f t="shared" si="78"/>
        <v>0</v>
      </c>
      <c r="E1222">
        <f t="shared" si="79"/>
        <v>0</v>
      </c>
    </row>
    <row r="1223" spans="1:5">
      <c r="A1223" t="s">
        <v>11</v>
      </c>
      <c r="B1223">
        <f t="shared" si="76"/>
        <v>1</v>
      </c>
      <c r="C1223">
        <f t="shared" si="77"/>
        <v>0</v>
      </c>
      <c r="D1223">
        <f t="shared" si="78"/>
        <v>1</v>
      </c>
      <c r="E1223">
        <f t="shared" si="79"/>
        <v>0</v>
      </c>
    </row>
    <row r="1224" spans="1:5">
      <c r="A1224" t="s">
        <v>11</v>
      </c>
      <c r="B1224">
        <f t="shared" si="76"/>
        <v>1</v>
      </c>
      <c r="C1224">
        <f t="shared" si="77"/>
        <v>0</v>
      </c>
      <c r="D1224">
        <f t="shared" si="78"/>
        <v>1</v>
      </c>
      <c r="E1224">
        <f t="shared" si="79"/>
        <v>0</v>
      </c>
    </row>
    <row r="1225" spans="1:5">
      <c r="A1225" t="s">
        <v>11</v>
      </c>
      <c r="B1225">
        <f t="shared" si="76"/>
        <v>1</v>
      </c>
      <c r="C1225">
        <f t="shared" si="77"/>
        <v>0</v>
      </c>
      <c r="D1225">
        <f t="shared" si="78"/>
        <v>1</v>
      </c>
      <c r="E1225">
        <f t="shared" si="79"/>
        <v>0</v>
      </c>
    </row>
    <row r="1226" spans="1:5">
      <c r="A1226" t="s">
        <v>13</v>
      </c>
      <c r="B1226">
        <f t="shared" si="76"/>
        <v>0</v>
      </c>
      <c r="C1226">
        <f t="shared" si="77"/>
        <v>0</v>
      </c>
      <c r="D1226">
        <f t="shared" si="78"/>
        <v>0</v>
      </c>
      <c r="E1226">
        <f t="shared" si="79"/>
        <v>0</v>
      </c>
    </row>
    <row r="1227" spans="1:5">
      <c r="A1227" t="s">
        <v>11</v>
      </c>
      <c r="B1227">
        <f t="shared" si="76"/>
        <v>1</v>
      </c>
      <c r="C1227">
        <f t="shared" si="77"/>
        <v>0</v>
      </c>
      <c r="D1227">
        <f t="shared" si="78"/>
        <v>1</v>
      </c>
      <c r="E1227">
        <f t="shared" si="79"/>
        <v>0</v>
      </c>
    </row>
    <row r="1228" spans="1:5">
      <c r="A1228" t="s">
        <v>13</v>
      </c>
      <c r="B1228">
        <f t="shared" si="76"/>
        <v>0</v>
      </c>
      <c r="C1228">
        <f t="shared" si="77"/>
        <v>0</v>
      </c>
      <c r="D1228">
        <f t="shared" si="78"/>
        <v>0</v>
      </c>
      <c r="E1228">
        <f t="shared" si="79"/>
        <v>0</v>
      </c>
    </row>
    <row r="1229" spans="1:5">
      <c r="A1229" t="s">
        <v>11</v>
      </c>
      <c r="B1229">
        <f t="shared" si="76"/>
        <v>1</v>
      </c>
      <c r="C1229">
        <f t="shared" si="77"/>
        <v>0</v>
      </c>
      <c r="D1229">
        <f t="shared" si="78"/>
        <v>1</v>
      </c>
      <c r="E1229">
        <f t="shared" si="79"/>
        <v>0</v>
      </c>
    </row>
    <row r="1230" spans="1:5">
      <c r="A1230" t="s">
        <v>11</v>
      </c>
      <c r="B1230">
        <f t="shared" si="76"/>
        <v>1</v>
      </c>
      <c r="C1230">
        <f t="shared" si="77"/>
        <v>0</v>
      </c>
      <c r="D1230">
        <f t="shared" si="78"/>
        <v>1</v>
      </c>
      <c r="E1230">
        <f t="shared" si="79"/>
        <v>0</v>
      </c>
    </row>
    <row r="1231" spans="1:5">
      <c r="A1231" t="s">
        <v>13</v>
      </c>
      <c r="B1231">
        <f t="shared" si="76"/>
        <v>0</v>
      </c>
      <c r="C1231">
        <f t="shared" si="77"/>
        <v>0</v>
      </c>
      <c r="D1231">
        <f t="shared" si="78"/>
        <v>0</v>
      </c>
      <c r="E1231">
        <f t="shared" si="79"/>
        <v>0</v>
      </c>
    </row>
    <row r="1232" spans="1:5">
      <c r="A1232" t="s">
        <v>12</v>
      </c>
      <c r="B1232">
        <f t="shared" si="76"/>
        <v>1</v>
      </c>
      <c r="C1232">
        <f t="shared" si="77"/>
        <v>1</v>
      </c>
      <c r="D1232">
        <f t="shared" si="78"/>
        <v>0</v>
      </c>
      <c r="E1232">
        <f t="shared" si="79"/>
        <v>0</v>
      </c>
    </row>
    <row r="1233" spans="1:5">
      <c r="A1233" t="s">
        <v>8</v>
      </c>
      <c r="B1233">
        <f t="shared" si="76"/>
        <v>1</v>
      </c>
      <c r="C1233">
        <f t="shared" si="77"/>
        <v>0</v>
      </c>
      <c r="D1233">
        <f t="shared" si="78"/>
        <v>0</v>
      </c>
      <c r="E1233">
        <f t="shared" si="79"/>
        <v>1</v>
      </c>
    </row>
    <row r="1234" spans="1:5">
      <c r="A1234" t="s">
        <v>12</v>
      </c>
      <c r="B1234">
        <f t="shared" si="76"/>
        <v>1</v>
      </c>
      <c r="C1234">
        <f t="shared" si="77"/>
        <v>1</v>
      </c>
      <c r="D1234">
        <f t="shared" si="78"/>
        <v>0</v>
      </c>
      <c r="E1234">
        <f t="shared" si="79"/>
        <v>0</v>
      </c>
    </row>
    <row r="1235" spans="1:5">
      <c r="A1235" t="s">
        <v>8</v>
      </c>
      <c r="B1235">
        <f t="shared" si="76"/>
        <v>1</v>
      </c>
      <c r="C1235">
        <f t="shared" si="77"/>
        <v>0</v>
      </c>
      <c r="D1235">
        <f t="shared" si="78"/>
        <v>0</v>
      </c>
      <c r="E1235">
        <f t="shared" si="79"/>
        <v>1</v>
      </c>
    </row>
    <row r="1236" spans="1:5">
      <c r="A1236" t="s">
        <v>11</v>
      </c>
      <c r="B1236">
        <f t="shared" si="76"/>
        <v>1</v>
      </c>
      <c r="C1236">
        <f t="shared" si="77"/>
        <v>0</v>
      </c>
      <c r="D1236">
        <f t="shared" si="78"/>
        <v>1</v>
      </c>
      <c r="E1236">
        <f t="shared" si="79"/>
        <v>0</v>
      </c>
    </row>
    <row r="1237" spans="1:5">
      <c r="A1237" t="s">
        <v>12</v>
      </c>
      <c r="B1237">
        <f t="shared" si="76"/>
        <v>1</v>
      </c>
      <c r="C1237">
        <f t="shared" si="77"/>
        <v>1</v>
      </c>
      <c r="D1237">
        <f t="shared" si="78"/>
        <v>0</v>
      </c>
      <c r="E1237">
        <f t="shared" si="79"/>
        <v>0</v>
      </c>
    </row>
    <row r="1238" spans="1:5">
      <c r="A1238" t="s">
        <v>13</v>
      </c>
      <c r="B1238">
        <f t="shared" si="76"/>
        <v>0</v>
      </c>
      <c r="C1238">
        <f t="shared" si="77"/>
        <v>0</v>
      </c>
      <c r="D1238">
        <f t="shared" si="78"/>
        <v>0</v>
      </c>
      <c r="E1238">
        <f t="shared" si="79"/>
        <v>0</v>
      </c>
    </row>
    <row r="1239" spans="1:5">
      <c r="A1239" t="s">
        <v>12</v>
      </c>
      <c r="B1239">
        <f t="shared" si="76"/>
        <v>1</v>
      </c>
      <c r="C1239">
        <f t="shared" si="77"/>
        <v>1</v>
      </c>
      <c r="D1239">
        <f t="shared" si="78"/>
        <v>0</v>
      </c>
      <c r="E1239">
        <f t="shared" si="79"/>
        <v>0</v>
      </c>
    </row>
    <row r="1240" spans="1:5">
      <c r="A1240" t="s">
        <v>13</v>
      </c>
      <c r="B1240">
        <f t="shared" si="76"/>
        <v>0</v>
      </c>
      <c r="C1240">
        <f t="shared" si="77"/>
        <v>0</v>
      </c>
      <c r="D1240">
        <f t="shared" si="78"/>
        <v>0</v>
      </c>
      <c r="E1240">
        <f t="shared" si="79"/>
        <v>0</v>
      </c>
    </row>
    <row r="1241" spans="1:5">
      <c r="A1241" t="s">
        <v>11</v>
      </c>
      <c r="B1241">
        <f t="shared" si="76"/>
        <v>1</v>
      </c>
      <c r="C1241">
        <f t="shared" si="77"/>
        <v>0</v>
      </c>
      <c r="D1241">
        <f t="shared" si="78"/>
        <v>1</v>
      </c>
      <c r="E1241">
        <f t="shared" si="79"/>
        <v>0</v>
      </c>
    </row>
    <row r="1242" spans="1:5">
      <c r="A1242" t="s">
        <v>11</v>
      </c>
      <c r="B1242">
        <f t="shared" si="76"/>
        <v>1</v>
      </c>
      <c r="C1242">
        <f t="shared" si="77"/>
        <v>0</v>
      </c>
      <c r="D1242">
        <f t="shared" si="78"/>
        <v>1</v>
      </c>
      <c r="E1242">
        <f t="shared" si="79"/>
        <v>0</v>
      </c>
    </row>
    <row r="1243" spans="1:5">
      <c r="A1243" t="s">
        <v>11</v>
      </c>
      <c r="B1243">
        <f t="shared" si="76"/>
        <v>1</v>
      </c>
      <c r="C1243">
        <f t="shared" si="77"/>
        <v>0</v>
      </c>
      <c r="D1243">
        <f t="shared" si="78"/>
        <v>1</v>
      </c>
      <c r="E1243">
        <f t="shared" si="79"/>
        <v>0</v>
      </c>
    </row>
    <row r="1244" spans="1:5">
      <c r="A1244" t="s">
        <v>12</v>
      </c>
      <c r="B1244">
        <f t="shared" si="76"/>
        <v>1</v>
      </c>
      <c r="C1244">
        <f t="shared" si="77"/>
        <v>1</v>
      </c>
      <c r="D1244">
        <f t="shared" si="78"/>
        <v>0</v>
      </c>
      <c r="E1244">
        <f t="shared" si="79"/>
        <v>0</v>
      </c>
    </row>
    <row r="1245" spans="1:5">
      <c r="A1245" t="s">
        <v>11</v>
      </c>
      <c r="B1245">
        <f t="shared" si="76"/>
        <v>1</v>
      </c>
      <c r="C1245">
        <f t="shared" si="77"/>
        <v>0</v>
      </c>
      <c r="D1245">
        <f t="shared" si="78"/>
        <v>1</v>
      </c>
      <c r="E1245">
        <f t="shared" si="79"/>
        <v>0</v>
      </c>
    </row>
    <row r="1246" spans="1:5">
      <c r="A1246" t="s">
        <v>11</v>
      </c>
      <c r="B1246">
        <f t="shared" si="76"/>
        <v>1</v>
      </c>
      <c r="C1246">
        <f t="shared" si="77"/>
        <v>0</v>
      </c>
      <c r="D1246">
        <f t="shared" si="78"/>
        <v>1</v>
      </c>
      <c r="E1246">
        <f t="shared" si="79"/>
        <v>0</v>
      </c>
    </row>
    <row r="1247" spans="1:5">
      <c r="A1247" t="s">
        <v>8</v>
      </c>
      <c r="B1247">
        <f t="shared" si="76"/>
        <v>1</v>
      </c>
      <c r="C1247">
        <f t="shared" si="77"/>
        <v>0</v>
      </c>
      <c r="D1247">
        <f t="shared" si="78"/>
        <v>0</v>
      </c>
      <c r="E1247">
        <f t="shared" si="79"/>
        <v>1</v>
      </c>
    </row>
    <row r="1248" spans="1:5">
      <c r="A1248" t="s">
        <v>8</v>
      </c>
      <c r="B1248">
        <f t="shared" si="76"/>
        <v>1</v>
      </c>
      <c r="C1248">
        <f t="shared" si="77"/>
        <v>0</v>
      </c>
      <c r="D1248">
        <f t="shared" si="78"/>
        <v>0</v>
      </c>
      <c r="E1248">
        <f t="shared" si="79"/>
        <v>1</v>
      </c>
    </row>
    <row r="1249" spans="1:5">
      <c r="A1249" t="s">
        <v>8</v>
      </c>
      <c r="B1249">
        <f t="shared" si="76"/>
        <v>1</v>
      </c>
      <c r="C1249">
        <f t="shared" si="77"/>
        <v>0</v>
      </c>
      <c r="D1249">
        <f t="shared" si="78"/>
        <v>0</v>
      </c>
      <c r="E1249">
        <f t="shared" si="79"/>
        <v>1</v>
      </c>
    </row>
    <row r="1250" spans="1:5">
      <c r="A1250" t="s">
        <v>11</v>
      </c>
      <c r="B1250">
        <f t="shared" si="76"/>
        <v>1</v>
      </c>
      <c r="C1250">
        <f t="shared" si="77"/>
        <v>0</v>
      </c>
      <c r="D1250">
        <f t="shared" si="78"/>
        <v>1</v>
      </c>
      <c r="E1250">
        <f t="shared" si="79"/>
        <v>0</v>
      </c>
    </row>
    <row r="1251" spans="1:5">
      <c r="A1251" t="s">
        <v>13</v>
      </c>
      <c r="B1251">
        <f t="shared" si="76"/>
        <v>0</v>
      </c>
      <c r="C1251">
        <f t="shared" si="77"/>
        <v>0</v>
      </c>
      <c r="D1251">
        <f t="shared" si="78"/>
        <v>0</v>
      </c>
      <c r="E1251">
        <f t="shared" si="79"/>
        <v>0</v>
      </c>
    </row>
    <row r="1252" spans="1:5">
      <c r="A1252" t="s">
        <v>13</v>
      </c>
      <c r="B1252">
        <f t="shared" si="76"/>
        <v>0</v>
      </c>
      <c r="C1252">
        <f t="shared" si="77"/>
        <v>0</v>
      </c>
      <c r="D1252">
        <f t="shared" si="78"/>
        <v>0</v>
      </c>
      <c r="E1252">
        <f t="shared" si="79"/>
        <v>0</v>
      </c>
    </row>
    <row r="1253" spans="1:5">
      <c r="A1253" t="s">
        <v>8</v>
      </c>
      <c r="B1253">
        <f t="shared" si="76"/>
        <v>1</v>
      </c>
      <c r="C1253">
        <f t="shared" si="77"/>
        <v>0</v>
      </c>
      <c r="D1253">
        <f t="shared" si="78"/>
        <v>0</v>
      </c>
      <c r="E1253">
        <f t="shared" si="79"/>
        <v>1</v>
      </c>
    </row>
    <row r="1254" spans="1:5">
      <c r="A1254" t="s">
        <v>8</v>
      </c>
      <c r="B1254">
        <f t="shared" si="76"/>
        <v>1</v>
      </c>
      <c r="C1254">
        <f t="shared" si="77"/>
        <v>0</v>
      </c>
      <c r="D1254">
        <f t="shared" si="78"/>
        <v>0</v>
      </c>
      <c r="E1254">
        <f t="shared" si="79"/>
        <v>1</v>
      </c>
    </row>
    <row r="1255" spans="1:5">
      <c r="A1255" t="s">
        <v>8</v>
      </c>
      <c r="B1255">
        <f t="shared" si="76"/>
        <v>1</v>
      </c>
      <c r="C1255">
        <f t="shared" si="77"/>
        <v>0</v>
      </c>
      <c r="D1255">
        <f t="shared" si="78"/>
        <v>0</v>
      </c>
      <c r="E1255">
        <f t="shared" si="79"/>
        <v>1</v>
      </c>
    </row>
    <row r="1256" spans="1:5">
      <c r="A1256" t="s">
        <v>11</v>
      </c>
      <c r="B1256">
        <f t="shared" si="76"/>
        <v>1</v>
      </c>
      <c r="C1256">
        <f t="shared" si="77"/>
        <v>0</v>
      </c>
      <c r="D1256">
        <f t="shared" si="78"/>
        <v>1</v>
      </c>
      <c r="E1256">
        <f t="shared" si="79"/>
        <v>0</v>
      </c>
    </row>
    <row r="1257" spans="1:5">
      <c r="A1257" t="s">
        <v>8</v>
      </c>
      <c r="B1257">
        <f t="shared" si="76"/>
        <v>1</v>
      </c>
      <c r="C1257">
        <f t="shared" si="77"/>
        <v>0</v>
      </c>
      <c r="D1257">
        <f t="shared" si="78"/>
        <v>0</v>
      </c>
      <c r="E1257">
        <f t="shared" si="79"/>
        <v>1</v>
      </c>
    </row>
    <row r="1258" spans="1:5">
      <c r="A1258" t="s">
        <v>12</v>
      </c>
      <c r="B1258">
        <f t="shared" si="76"/>
        <v>1</v>
      </c>
      <c r="C1258">
        <f t="shared" si="77"/>
        <v>1</v>
      </c>
      <c r="D1258">
        <f t="shared" si="78"/>
        <v>0</v>
      </c>
      <c r="E1258">
        <f t="shared" si="79"/>
        <v>0</v>
      </c>
    </row>
    <row r="1259" spans="1:5">
      <c r="A1259" t="s">
        <v>12</v>
      </c>
      <c r="B1259">
        <f t="shared" si="76"/>
        <v>1</v>
      </c>
      <c r="C1259">
        <f t="shared" si="77"/>
        <v>1</v>
      </c>
      <c r="D1259">
        <f t="shared" si="78"/>
        <v>0</v>
      </c>
      <c r="E1259">
        <f t="shared" si="79"/>
        <v>0</v>
      </c>
    </row>
    <row r="1260" spans="1:5">
      <c r="A1260" t="s">
        <v>12</v>
      </c>
      <c r="B1260">
        <f t="shared" si="76"/>
        <v>1</v>
      </c>
      <c r="C1260">
        <f t="shared" si="77"/>
        <v>1</v>
      </c>
      <c r="D1260">
        <f t="shared" si="78"/>
        <v>0</v>
      </c>
      <c r="E1260">
        <f t="shared" si="79"/>
        <v>0</v>
      </c>
    </row>
    <row r="1261" spans="1:5">
      <c r="A1261" t="s">
        <v>13</v>
      </c>
      <c r="B1261">
        <f t="shared" si="76"/>
        <v>0</v>
      </c>
      <c r="C1261">
        <f t="shared" si="77"/>
        <v>0</v>
      </c>
      <c r="D1261">
        <f t="shared" si="78"/>
        <v>0</v>
      </c>
      <c r="E1261">
        <f t="shared" si="79"/>
        <v>0</v>
      </c>
    </row>
    <row r="1262" spans="1:5">
      <c r="A1262" t="s">
        <v>13</v>
      </c>
      <c r="B1262">
        <f t="shared" si="76"/>
        <v>0</v>
      </c>
      <c r="C1262">
        <f t="shared" si="77"/>
        <v>0</v>
      </c>
      <c r="D1262">
        <f t="shared" si="78"/>
        <v>0</v>
      </c>
      <c r="E1262">
        <f t="shared" si="79"/>
        <v>0</v>
      </c>
    </row>
    <row r="1263" spans="1:5">
      <c r="A1263" t="s">
        <v>8</v>
      </c>
      <c r="B1263">
        <f t="shared" si="76"/>
        <v>1</v>
      </c>
      <c r="C1263">
        <f t="shared" si="77"/>
        <v>0</v>
      </c>
      <c r="D1263">
        <f t="shared" si="78"/>
        <v>0</v>
      </c>
      <c r="E1263">
        <f t="shared" si="79"/>
        <v>1</v>
      </c>
    </row>
    <row r="1264" spans="1:5">
      <c r="A1264" t="s">
        <v>11</v>
      </c>
      <c r="B1264">
        <f t="shared" si="76"/>
        <v>1</v>
      </c>
      <c r="C1264">
        <f t="shared" si="77"/>
        <v>0</v>
      </c>
      <c r="D1264">
        <f t="shared" si="78"/>
        <v>1</v>
      </c>
      <c r="E1264">
        <f t="shared" si="79"/>
        <v>0</v>
      </c>
    </row>
    <row r="1265" spans="1:5">
      <c r="A1265" t="s">
        <v>8</v>
      </c>
      <c r="B1265">
        <f t="shared" si="76"/>
        <v>1</v>
      </c>
      <c r="C1265">
        <f t="shared" si="77"/>
        <v>0</v>
      </c>
      <c r="D1265">
        <f t="shared" si="78"/>
        <v>0</v>
      </c>
      <c r="E1265">
        <f t="shared" si="79"/>
        <v>1</v>
      </c>
    </row>
    <row r="1266" spans="1:5">
      <c r="A1266" t="s">
        <v>13</v>
      </c>
      <c r="B1266">
        <f t="shared" si="76"/>
        <v>0</v>
      </c>
      <c r="C1266">
        <f t="shared" si="77"/>
        <v>0</v>
      </c>
      <c r="D1266">
        <f t="shared" si="78"/>
        <v>0</v>
      </c>
      <c r="E1266">
        <f t="shared" si="79"/>
        <v>0</v>
      </c>
    </row>
    <row r="1267" spans="1:5">
      <c r="A1267" t="s">
        <v>11</v>
      </c>
      <c r="B1267">
        <f t="shared" si="76"/>
        <v>1</v>
      </c>
      <c r="C1267">
        <f t="shared" si="77"/>
        <v>0</v>
      </c>
      <c r="D1267">
        <f t="shared" si="78"/>
        <v>1</v>
      </c>
      <c r="E1267">
        <f t="shared" si="79"/>
        <v>0</v>
      </c>
    </row>
    <row r="1268" spans="1:5">
      <c r="A1268" t="s">
        <v>8</v>
      </c>
      <c r="B1268">
        <f t="shared" si="76"/>
        <v>1</v>
      </c>
      <c r="C1268">
        <f t="shared" si="77"/>
        <v>0</v>
      </c>
      <c r="D1268">
        <f t="shared" si="78"/>
        <v>0</v>
      </c>
      <c r="E1268">
        <f t="shared" si="79"/>
        <v>1</v>
      </c>
    </row>
    <row r="1269" spans="1:5">
      <c r="A1269" t="s">
        <v>13</v>
      </c>
      <c r="B1269">
        <f t="shared" si="76"/>
        <v>0</v>
      </c>
      <c r="C1269">
        <f t="shared" si="77"/>
        <v>0</v>
      </c>
      <c r="D1269">
        <f t="shared" si="78"/>
        <v>0</v>
      </c>
      <c r="E1269">
        <f t="shared" si="79"/>
        <v>0</v>
      </c>
    </row>
    <row r="1270" spans="1:5">
      <c r="A1270" t="s">
        <v>8</v>
      </c>
      <c r="B1270">
        <f t="shared" si="76"/>
        <v>1</v>
      </c>
      <c r="C1270">
        <f t="shared" si="77"/>
        <v>0</v>
      </c>
      <c r="D1270">
        <f t="shared" si="78"/>
        <v>0</v>
      </c>
      <c r="E1270">
        <f t="shared" si="79"/>
        <v>1</v>
      </c>
    </row>
    <row r="1271" spans="1:5">
      <c r="A1271" t="s">
        <v>8</v>
      </c>
      <c r="B1271">
        <f t="shared" si="76"/>
        <v>1</v>
      </c>
      <c r="C1271">
        <f t="shared" si="77"/>
        <v>0</v>
      </c>
      <c r="D1271">
        <f t="shared" si="78"/>
        <v>0</v>
      </c>
      <c r="E1271">
        <f t="shared" si="79"/>
        <v>1</v>
      </c>
    </row>
    <row r="1272" spans="1:5">
      <c r="A1272" t="s">
        <v>12</v>
      </c>
      <c r="B1272">
        <f t="shared" si="76"/>
        <v>1</v>
      </c>
      <c r="C1272">
        <f t="shared" si="77"/>
        <v>1</v>
      </c>
      <c r="D1272">
        <f t="shared" si="78"/>
        <v>0</v>
      </c>
      <c r="E1272">
        <f t="shared" si="79"/>
        <v>0</v>
      </c>
    </row>
    <row r="1273" spans="1:5">
      <c r="A1273" t="s">
        <v>12</v>
      </c>
      <c r="B1273">
        <f t="shared" si="76"/>
        <v>1</v>
      </c>
      <c r="C1273">
        <f t="shared" si="77"/>
        <v>1</v>
      </c>
      <c r="D1273">
        <f t="shared" si="78"/>
        <v>0</v>
      </c>
      <c r="E1273">
        <f t="shared" si="79"/>
        <v>0</v>
      </c>
    </row>
    <row r="1274" spans="1:5">
      <c r="A1274" t="s">
        <v>11</v>
      </c>
      <c r="B1274">
        <f t="shared" si="76"/>
        <v>1</v>
      </c>
      <c r="C1274">
        <f t="shared" si="77"/>
        <v>0</v>
      </c>
      <c r="D1274">
        <f t="shared" si="78"/>
        <v>1</v>
      </c>
      <c r="E1274">
        <f t="shared" si="79"/>
        <v>0</v>
      </c>
    </row>
    <row r="1275" spans="1:5">
      <c r="A1275" t="s">
        <v>11</v>
      </c>
      <c r="B1275">
        <f t="shared" si="76"/>
        <v>1</v>
      </c>
      <c r="C1275">
        <f t="shared" si="77"/>
        <v>0</v>
      </c>
      <c r="D1275">
        <f t="shared" si="78"/>
        <v>1</v>
      </c>
      <c r="E1275">
        <f t="shared" si="79"/>
        <v>0</v>
      </c>
    </row>
    <row r="1276" spans="1:5">
      <c r="A1276" t="s">
        <v>11</v>
      </c>
      <c r="B1276">
        <f t="shared" si="76"/>
        <v>1</v>
      </c>
      <c r="C1276">
        <f t="shared" si="77"/>
        <v>0</v>
      </c>
      <c r="D1276">
        <f t="shared" si="78"/>
        <v>1</v>
      </c>
      <c r="E1276">
        <f t="shared" si="79"/>
        <v>0</v>
      </c>
    </row>
    <row r="1277" spans="1:5">
      <c r="A1277" t="s">
        <v>8</v>
      </c>
      <c r="B1277">
        <f t="shared" si="76"/>
        <v>1</v>
      </c>
      <c r="C1277">
        <f t="shared" si="77"/>
        <v>0</v>
      </c>
      <c r="D1277">
        <f t="shared" si="78"/>
        <v>0</v>
      </c>
      <c r="E1277">
        <f t="shared" si="79"/>
        <v>1</v>
      </c>
    </row>
    <row r="1278" spans="1:5">
      <c r="A1278" t="s">
        <v>13</v>
      </c>
      <c r="B1278">
        <f t="shared" si="76"/>
        <v>0</v>
      </c>
      <c r="C1278">
        <f t="shared" si="77"/>
        <v>0</v>
      </c>
      <c r="D1278">
        <f t="shared" si="78"/>
        <v>0</v>
      </c>
      <c r="E1278">
        <f t="shared" si="79"/>
        <v>0</v>
      </c>
    </row>
    <row r="1279" spans="1:5">
      <c r="A1279" t="s">
        <v>12</v>
      </c>
      <c r="B1279">
        <f t="shared" si="76"/>
        <v>1</v>
      </c>
      <c r="C1279">
        <f t="shared" si="77"/>
        <v>1</v>
      </c>
      <c r="D1279">
        <f t="shared" si="78"/>
        <v>0</v>
      </c>
      <c r="E1279">
        <f t="shared" si="79"/>
        <v>0</v>
      </c>
    </row>
    <row r="1280" spans="1:5">
      <c r="A1280" t="s">
        <v>13</v>
      </c>
      <c r="B1280">
        <f t="shared" si="76"/>
        <v>0</v>
      </c>
      <c r="C1280">
        <f t="shared" si="77"/>
        <v>0</v>
      </c>
      <c r="D1280">
        <f t="shared" si="78"/>
        <v>0</v>
      </c>
      <c r="E1280">
        <f t="shared" si="79"/>
        <v>0</v>
      </c>
    </row>
    <row r="1281" spans="1:5">
      <c r="A1281" t="s">
        <v>12</v>
      </c>
      <c r="B1281">
        <f t="shared" si="76"/>
        <v>1</v>
      </c>
      <c r="C1281">
        <f t="shared" si="77"/>
        <v>1</v>
      </c>
      <c r="D1281">
        <f t="shared" si="78"/>
        <v>0</v>
      </c>
      <c r="E1281">
        <f t="shared" si="79"/>
        <v>0</v>
      </c>
    </row>
    <row r="1282" spans="1:5">
      <c r="A1282" t="s">
        <v>11</v>
      </c>
      <c r="B1282">
        <f t="shared" si="76"/>
        <v>1</v>
      </c>
      <c r="C1282">
        <f t="shared" si="77"/>
        <v>0</v>
      </c>
      <c r="D1282">
        <f t="shared" si="78"/>
        <v>1</v>
      </c>
      <c r="E1282">
        <f t="shared" si="79"/>
        <v>0</v>
      </c>
    </row>
    <row r="1283" spans="1:5">
      <c r="A1283" t="s">
        <v>12</v>
      </c>
      <c r="B1283">
        <f t="shared" ref="B1283:B1339" si="80">IF(A1283="Northeast",0,1)</f>
        <v>1</v>
      </c>
      <c r="C1283">
        <f t="shared" ref="C1283:C1339" si="81">IF(A1283="northwest",1,0)</f>
        <v>1</v>
      </c>
      <c r="D1283">
        <f t="shared" ref="D1283:D1339" si="82">IF(A1283="Southeast",1,0)</f>
        <v>0</v>
      </c>
      <c r="E1283">
        <f t="shared" ref="E1283:E1339" si="83">IF(A1283="southwest",1,0)</f>
        <v>0</v>
      </c>
    </row>
    <row r="1284" spans="1:5">
      <c r="A1284" t="s">
        <v>13</v>
      </c>
      <c r="B1284">
        <f t="shared" si="80"/>
        <v>0</v>
      </c>
      <c r="C1284">
        <f t="shared" si="81"/>
        <v>0</v>
      </c>
      <c r="D1284">
        <f t="shared" si="82"/>
        <v>0</v>
      </c>
      <c r="E1284">
        <f t="shared" si="83"/>
        <v>0</v>
      </c>
    </row>
    <row r="1285" spans="1:5">
      <c r="A1285" t="s">
        <v>11</v>
      </c>
      <c r="B1285">
        <f t="shared" si="80"/>
        <v>1</v>
      </c>
      <c r="C1285">
        <f t="shared" si="81"/>
        <v>0</v>
      </c>
      <c r="D1285">
        <f t="shared" si="82"/>
        <v>1</v>
      </c>
      <c r="E1285">
        <f t="shared" si="83"/>
        <v>0</v>
      </c>
    </row>
    <row r="1286" spans="1:5">
      <c r="A1286" t="s">
        <v>8</v>
      </c>
      <c r="B1286">
        <f t="shared" si="80"/>
        <v>1</v>
      </c>
      <c r="C1286">
        <f t="shared" si="81"/>
        <v>0</v>
      </c>
      <c r="D1286">
        <f t="shared" si="82"/>
        <v>0</v>
      </c>
      <c r="E1286">
        <f t="shared" si="83"/>
        <v>1</v>
      </c>
    </row>
    <row r="1287" spans="1:5">
      <c r="A1287" t="s">
        <v>13</v>
      </c>
      <c r="B1287">
        <f t="shared" si="80"/>
        <v>0</v>
      </c>
      <c r="C1287">
        <f t="shared" si="81"/>
        <v>0</v>
      </c>
      <c r="D1287">
        <f t="shared" si="82"/>
        <v>0</v>
      </c>
      <c r="E1287">
        <f t="shared" si="83"/>
        <v>0</v>
      </c>
    </row>
    <row r="1288" spans="1:5">
      <c r="A1288" t="s">
        <v>13</v>
      </c>
      <c r="B1288">
        <f t="shared" si="80"/>
        <v>0</v>
      </c>
      <c r="C1288">
        <f t="shared" si="81"/>
        <v>0</v>
      </c>
      <c r="D1288">
        <f t="shared" si="82"/>
        <v>0</v>
      </c>
      <c r="E1288">
        <f t="shared" si="83"/>
        <v>0</v>
      </c>
    </row>
    <row r="1289" spans="1:5">
      <c r="A1289" t="s">
        <v>8</v>
      </c>
      <c r="B1289">
        <f t="shared" si="80"/>
        <v>1</v>
      </c>
      <c r="C1289">
        <f t="shared" si="81"/>
        <v>0</v>
      </c>
      <c r="D1289">
        <f t="shared" si="82"/>
        <v>0</v>
      </c>
      <c r="E1289">
        <f t="shared" si="83"/>
        <v>1</v>
      </c>
    </row>
    <row r="1290" spans="1:5">
      <c r="A1290" t="s">
        <v>8</v>
      </c>
      <c r="B1290">
        <f t="shared" si="80"/>
        <v>1</v>
      </c>
      <c r="C1290">
        <f t="shared" si="81"/>
        <v>0</v>
      </c>
      <c r="D1290">
        <f t="shared" si="82"/>
        <v>0</v>
      </c>
      <c r="E1290">
        <f t="shared" si="83"/>
        <v>1</v>
      </c>
    </row>
    <row r="1291" spans="1:5">
      <c r="A1291" t="s">
        <v>11</v>
      </c>
      <c r="B1291">
        <f t="shared" si="80"/>
        <v>1</v>
      </c>
      <c r="C1291">
        <f t="shared" si="81"/>
        <v>0</v>
      </c>
      <c r="D1291">
        <f t="shared" si="82"/>
        <v>1</v>
      </c>
      <c r="E1291">
        <f t="shared" si="83"/>
        <v>0</v>
      </c>
    </row>
    <row r="1292" spans="1:5">
      <c r="A1292" t="s">
        <v>13</v>
      </c>
      <c r="B1292">
        <f t="shared" si="80"/>
        <v>0</v>
      </c>
      <c r="C1292">
        <f t="shared" si="81"/>
        <v>0</v>
      </c>
      <c r="D1292">
        <f t="shared" si="82"/>
        <v>0</v>
      </c>
      <c r="E1292">
        <f t="shared" si="83"/>
        <v>0</v>
      </c>
    </row>
    <row r="1293" spans="1:5">
      <c r="A1293" t="s">
        <v>8</v>
      </c>
      <c r="B1293">
        <f t="shared" si="80"/>
        <v>1</v>
      </c>
      <c r="C1293">
        <f t="shared" si="81"/>
        <v>0</v>
      </c>
      <c r="D1293">
        <f t="shared" si="82"/>
        <v>0</v>
      </c>
      <c r="E1293">
        <f t="shared" si="83"/>
        <v>1</v>
      </c>
    </row>
    <row r="1294" spans="1:5">
      <c r="A1294" t="s">
        <v>11</v>
      </c>
      <c r="B1294">
        <f t="shared" si="80"/>
        <v>1</v>
      </c>
      <c r="C1294">
        <f t="shared" si="81"/>
        <v>0</v>
      </c>
      <c r="D1294">
        <f t="shared" si="82"/>
        <v>1</v>
      </c>
      <c r="E1294">
        <f t="shared" si="83"/>
        <v>0</v>
      </c>
    </row>
    <row r="1295" spans="1:5">
      <c r="A1295" t="s">
        <v>12</v>
      </c>
      <c r="B1295">
        <f t="shared" si="80"/>
        <v>1</v>
      </c>
      <c r="C1295">
        <f t="shared" si="81"/>
        <v>1</v>
      </c>
      <c r="D1295">
        <f t="shared" si="82"/>
        <v>0</v>
      </c>
      <c r="E1295">
        <f t="shared" si="83"/>
        <v>0</v>
      </c>
    </row>
    <row r="1296" spans="1:5">
      <c r="A1296" t="s">
        <v>13</v>
      </c>
      <c r="B1296">
        <f t="shared" si="80"/>
        <v>0</v>
      </c>
      <c r="C1296">
        <f t="shared" si="81"/>
        <v>0</v>
      </c>
      <c r="D1296">
        <f t="shared" si="82"/>
        <v>0</v>
      </c>
      <c r="E1296">
        <f t="shared" si="83"/>
        <v>0</v>
      </c>
    </row>
    <row r="1297" spans="1:5">
      <c r="A1297" t="s">
        <v>8</v>
      </c>
      <c r="B1297">
        <f t="shared" si="80"/>
        <v>1</v>
      </c>
      <c r="C1297">
        <f t="shared" si="81"/>
        <v>0</v>
      </c>
      <c r="D1297">
        <f t="shared" si="82"/>
        <v>0</v>
      </c>
      <c r="E1297">
        <f t="shared" si="83"/>
        <v>1</v>
      </c>
    </row>
    <row r="1298" spans="1:5">
      <c r="A1298" t="s">
        <v>13</v>
      </c>
      <c r="B1298">
        <f t="shared" si="80"/>
        <v>0</v>
      </c>
      <c r="C1298">
        <f t="shared" si="81"/>
        <v>0</v>
      </c>
      <c r="D1298">
        <f t="shared" si="82"/>
        <v>0</v>
      </c>
      <c r="E1298">
        <f t="shared" si="83"/>
        <v>0</v>
      </c>
    </row>
    <row r="1299" spans="1:5">
      <c r="A1299" t="s">
        <v>11</v>
      </c>
      <c r="B1299">
        <f t="shared" si="80"/>
        <v>1</v>
      </c>
      <c r="C1299">
        <f t="shared" si="81"/>
        <v>0</v>
      </c>
      <c r="D1299">
        <f t="shared" si="82"/>
        <v>1</v>
      </c>
      <c r="E1299">
        <f t="shared" si="83"/>
        <v>0</v>
      </c>
    </row>
    <row r="1300" spans="1:5">
      <c r="A1300" t="s">
        <v>12</v>
      </c>
      <c r="B1300">
        <f t="shared" si="80"/>
        <v>1</v>
      </c>
      <c r="C1300">
        <f t="shared" si="81"/>
        <v>1</v>
      </c>
      <c r="D1300">
        <f t="shared" si="82"/>
        <v>0</v>
      </c>
      <c r="E1300">
        <f t="shared" si="83"/>
        <v>0</v>
      </c>
    </row>
    <row r="1301" spans="1:5">
      <c r="A1301" t="s">
        <v>12</v>
      </c>
      <c r="B1301">
        <f t="shared" si="80"/>
        <v>1</v>
      </c>
      <c r="C1301">
        <f t="shared" si="81"/>
        <v>1</v>
      </c>
      <c r="D1301">
        <f t="shared" si="82"/>
        <v>0</v>
      </c>
      <c r="E1301">
        <f t="shared" si="83"/>
        <v>0</v>
      </c>
    </row>
    <row r="1302" spans="1:5">
      <c r="A1302" t="s">
        <v>11</v>
      </c>
      <c r="B1302">
        <f t="shared" si="80"/>
        <v>1</v>
      </c>
      <c r="C1302">
        <f t="shared" si="81"/>
        <v>0</v>
      </c>
      <c r="D1302">
        <f t="shared" si="82"/>
        <v>1</v>
      </c>
      <c r="E1302">
        <f t="shared" si="83"/>
        <v>0</v>
      </c>
    </row>
    <row r="1303" spans="1:5">
      <c r="A1303" t="s">
        <v>12</v>
      </c>
      <c r="B1303">
        <f t="shared" si="80"/>
        <v>1</v>
      </c>
      <c r="C1303">
        <f t="shared" si="81"/>
        <v>1</v>
      </c>
      <c r="D1303">
        <f t="shared" si="82"/>
        <v>0</v>
      </c>
      <c r="E1303">
        <f t="shared" si="83"/>
        <v>0</v>
      </c>
    </row>
    <row r="1304" spans="1:5">
      <c r="A1304" t="s">
        <v>8</v>
      </c>
      <c r="B1304">
        <f t="shared" si="80"/>
        <v>1</v>
      </c>
      <c r="C1304">
        <f t="shared" si="81"/>
        <v>0</v>
      </c>
      <c r="D1304">
        <f t="shared" si="82"/>
        <v>0</v>
      </c>
      <c r="E1304">
        <f t="shared" si="83"/>
        <v>1</v>
      </c>
    </row>
    <row r="1305" spans="1:5">
      <c r="A1305" t="s">
        <v>8</v>
      </c>
      <c r="B1305">
        <f t="shared" si="80"/>
        <v>1</v>
      </c>
      <c r="C1305">
        <f t="shared" si="81"/>
        <v>0</v>
      </c>
      <c r="D1305">
        <f t="shared" si="82"/>
        <v>0</v>
      </c>
      <c r="E1305">
        <f t="shared" si="83"/>
        <v>1</v>
      </c>
    </row>
    <row r="1306" spans="1:5">
      <c r="A1306" t="s">
        <v>13</v>
      </c>
      <c r="B1306">
        <f t="shared" si="80"/>
        <v>0</v>
      </c>
      <c r="C1306">
        <f t="shared" si="81"/>
        <v>0</v>
      </c>
      <c r="D1306">
        <f t="shared" si="82"/>
        <v>0</v>
      </c>
      <c r="E1306">
        <f t="shared" si="83"/>
        <v>0</v>
      </c>
    </row>
    <row r="1307" spans="1:5">
      <c r="A1307" t="s">
        <v>11</v>
      </c>
      <c r="B1307">
        <f t="shared" si="80"/>
        <v>1</v>
      </c>
      <c r="C1307">
        <f t="shared" si="81"/>
        <v>0</v>
      </c>
      <c r="D1307">
        <f t="shared" si="82"/>
        <v>1</v>
      </c>
      <c r="E1307">
        <f t="shared" si="83"/>
        <v>0</v>
      </c>
    </row>
    <row r="1308" spans="1:5">
      <c r="A1308" t="s">
        <v>13</v>
      </c>
      <c r="B1308">
        <f t="shared" si="80"/>
        <v>0</v>
      </c>
      <c r="C1308">
        <f t="shared" si="81"/>
        <v>0</v>
      </c>
      <c r="D1308">
        <f t="shared" si="82"/>
        <v>0</v>
      </c>
      <c r="E1308">
        <f t="shared" si="83"/>
        <v>0</v>
      </c>
    </row>
    <row r="1309" spans="1:5">
      <c r="A1309" t="s">
        <v>12</v>
      </c>
      <c r="B1309">
        <f t="shared" si="80"/>
        <v>1</v>
      </c>
      <c r="C1309">
        <f t="shared" si="81"/>
        <v>1</v>
      </c>
      <c r="D1309">
        <f t="shared" si="82"/>
        <v>0</v>
      </c>
      <c r="E1309">
        <f t="shared" si="83"/>
        <v>0</v>
      </c>
    </row>
    <row r="1310" spans="1:5">
      <c r="A1310" t="s">
        <v>8</v>
      </c>
      <c r="B1310">
        <f t="shared" si="80"/>
        <v>1</v>
      </c>
      <c r="C1310">
        <f t="shared" si="81"/>
        <v>0</v>
      </c>
      <c r="D1310">
        <f t="shared" si="82"/>
        <v>0</v>
      </c>
      <c r="E1310">
        <f t="shared" si="83"/>
        <v>1</v>
      </c>
    </row>
    <row r="1311" spans="1:5">
      <c r="A1311" t="s">
        <v>8</v>
      </c>
      <c r="B1311">
        <f t="shared" si="80"/>
        <v>1</v>
      </c>
      <c r="C1311">
        <f t="shared" si="81"/>
        <v>0</v>
      </c>
      <c r="D1311">
        <f t="shared" si="82"/>
        <v>0</v>
      </c>
      <c r="E1311">
        <f t="shared" si="83"/>
        <v>1</v>
      </c>
    </row>
    <row r="1312" spans="1:5">
      <c r="A1312" t="s">
        <v>12</v>
      </c>
      <c r="B1312">
        <f t="shared" si="80"/>
        <v>1</v>
      </c>
      <c r="C1312">
        <f t="shared" si="81"/>
        <v>1</v>
      </c>
      <c r="D1312">
        <f t="shared" si="82"/>
        <v>0</v>
      </c>
      <c r="E1312">
        <f t="shared" si="83"/>
        <v>0</v>
      </c>
    </row>
    <row r="1313" spans="1:5">
      <c r="A1313" t="s">
        <v>12</v>
      </c>
      <c r="B1313">
        <f t="shared" si="80"/>
        <v>1</v>
      </c>
      <c r="C1313">
        <f t="shared" si="81"/>
        <v>1</v>
      </c>
      <c r="D1313">
        <f t="shared" si="82"/>
        <v>0</v>
      </c>
      <c r="E1313">
        <f t="shared" si="83"/>
        <v>0</v>
      </c>
    </row>
    <row r="1314" spans="1:5">
      <c r="A1314" t="s">
        <v>8</v>
      </c>
      <c r="B1314">
        <f t="shared" si="80"/>
        <v>1</v>
      </c>
      <c r="C1314">
        <f t="shared" si="81"/>
        <v>0</v>
      </c>
      <c r="D1314">
        <f t="shared" si="82"/>
        <v>0</v>
      </c>
      <c r="E1314">
        <f t="shared" si="83"/>
        <v>1</v>
      </c>
    </row>
    <row r="1315" spans="1:5">
      <c r="A1315" t="s">
        <v>8</v>
      </c>
      <c r="B1315">
        <f t="shared" si="80"/>
        <v>1</v>
      </c>
      <c r="C1315">
        <f t="shared" si="81"/>
        <v>0</v>
      </c>
      <c r="D1315">
        <f t="shared" si="82"/>
        <v>0</v>
      </c>
      <c r="E1315">
        <f t="shared" si="83"/>
        <v>1</v>
      </c>
    </row>
    <row r="1316" spans="1:5">
      <c r="A1316" t="s">
        <v>12</v>
      </c>
      <c r="B1316">
        <f t="shared" si="80"/>
        <v>1</v>
      </c>
      <c r="C1316">
        <f t="shared" si="81"/>
        <v>1</v>
      </c>
      <c r="D1316">
        <f t="shared" si="82"/>
        <v>0</v>
      </c>
      <c r="E1316">
        <f t="shared" si="83"/>
        <v>0</v>
      </c>
    </row>
    <row r="1317" spans="1:5">
      <c r="A1317" t="s">
        <v>13</v>
      </c>
      <c r="B1317">
        <f t="shared" si="80"/>
        <v>0</v>
      </c>
      <c r="C1317">
        <f t="shared" si="81"/>
        <v>0</v>
      </c>
      <c r="D1317">
        <f t="shared" si="82"/>
        <v>0</v>
      </c>
      <c r="E1317">
        <f t="shared" si="83"/>
        <v>0</v>
      </c>
    </row>
    <row r="1318" spans="1:5">
      <c r="A1318" t="s">
        <v>8</v>
      </c>
      <c r="B1318">
        <f t="shared" si="80"/>
        <v>1</v>
      </c>
      <c r="C1318">
        <f t="shared" si="81"/>
        <v>0</v>
      </c>
      <c r="D1318">
        <f t="shared" si="82"/>
        <v>0</v>
      </c>
      <c r="E1318">
        <f t="shared" si="83"/>
        <v>1</v>
      </c>
    </row>
    <row r="1319" spans="1:5">
      <c r="A1319" t="s">
        <v>11</v>
      </c>
      <c r="B1319">
        <f t="shared" si="80"/>
        <v>1</v>
      </c>
      <c r="C1319">
        <f t="shared" si="81"/>
        <v>0</v>
      </c>
      <c r="D1319">
        <f t="shared" si="82"/>
        <v>1</v>
      </c>
      <c r="E1319">
        <f t="shared" si="83"/>
        <v>0</v>
      </c>
    </row>
    <row r="1320" spans="1:5">
      <c r="A1320" t="s">
        <v>13</v>
      </c>
      <c r="B1320">
        <f t="shared" si="80"/>
        <v>0</v>
      </c>
      <c r="C1320">
        <f t="shared" si="81"/>
        <v>0</v>
      </c>
      <c r="D1320">
        <f t="shared" si="82"/>
        <v>0</v>
      </c>
      <c r="E1320">
        <f t="shared" si="83"/>
        <v>0</v>
      </c>
    </row>
    <row r="1321" spans="1:5">
      <c r="A1321" t="s">
        <v>12</v>
      </c>
      <c r="B1321">
        <f t="shared" si="80"/>
        <v>1</v>
      </c>
      <c r="C1321">
        <f t="shared" si="81"/>
        <v>1</v>
      </c>
      <c r="D1321">
        <f t="shared" si="82"/>
        <v>0</v>
      </c>
      <c r="E1321">
        <f t="shared" si="83"/>
        <v>0</v>
      </c>
    </row>
    <row r="1322" spans="1:5">
      <c r="A1322" t="s">
        <v>12</v>
      </c>
      <c r="B1322">
        <f t="shared" si="80"/>
        <v>1</v>
      </c>
      <c r="C1322">
        <f t="shared" si="81"/>
        <v>1</v>
      </c>
      <c r="D1322">
        <f t="shared" si="82"/>
        <v>0</v>
      </c>
      <c r="E1322">
        <f t="shared" si="83"/>
        <v>0</v>
      </c>
    </row>
    <row r="1323" spans="1:5">
      <c r="A1323" t="s">
        <v>13</v>
      </c>
      <c r="B1323">
        <f t="shared" si="80"/>
        <v>0</v>
      </c>
      <c r="C1323">
        <f t="shared" si="81"/>
        <v>0</v>
      </c>
      <c r="D1323">
        <f t="shared" si="82"/>
        <v>0</v>
      </c>
      <c r="E1323">
        <f t="shared" si="83"/>
        <v>0</v>
      </c>
    </row>
    <row r="1324" spans="1:5">
      <c r="A1324" t="s">
        <v>11</v>
      </c>
      <c r="B1324">
        <f t="shared" si="80"/>
        <v>1</v>
      </c>
      <c r="C1324">
        <f t="shared" si="81"/>
        <v>0</v>
      </c>
      <c r="D1324">
        <f t="shared" si="82"/>
        <v>1</v>
      </c>
      <c r="E1324">
        <f t="shared" si="83"/>
        <v>0</v>
      </c>
    </row>
    <row r="1325" spans="1:5">
      <c r="A1325" t="s">
        <v>11</v>
      </c>
      <c r="B1325">
        <f t="shared" si="80"/>
        <v>1</v>
      </c>
      <c r="C1325">
        <f t="shared" si="81"/>
        <v>0</v>
      </c>
      <c r="D1325">
        <f t="shared" si="82"/>
        <v>1</v>
      </c>
      <c r="E1325">
        <f t="shared" si="83"/>
        <v>0</v>
      </c>
    </row>
    <row r="1326" spans="1:5">
      <c r="A1326" t="s">
        <v>12</v>
      </c>
      <c r="B1326">
        <f t="shared" si="80"/>
        <v>1</v>
      </c>
      <c r="C1326">
        <f t="shared" si="81"/>
        <v>1</v>
      </c>
      <c r="D1326">
        <f t="shared" si="82"/>
        <v>0</v>
      </c>
      <c r="E1326">
        <f t="shared" si="83"/>
        <v>0</v>
      </c>
    </row>
    <row r="1327" spans="1:5">
      <c r="A1327" t="s">
        <v>13</v>
      </c>
      <c r="B1327">
        <f t="shared" si="80"/>
        <v>0</v>
      </c>
      <c r="C1327">
        <f t="shared" si="81"/>
        <v>0</v>
      </c>
      <c r="D1327">
        <f t="shared" si="82"/>
        <v>0</v>
      </c>
      <c r="E1327">
        <f t="shared" si="83"/>
        <v>0</v>
      </c>
    </row>
    <row r="1328" spans="1:5">
      <c r="A1328" t="s">
        <v>13</v>
      </c>
      <c r="B1328">
        <f t="shared" si="80"/>
        <v>0</v>
      </c>
      <c r="C1328">
        <f t="shared" si="81"/>
        <v>0</v>
      </c>
      <c r="D1328">
        <f t="shared" si="82"/>
        <v>0</v>
      </c>
      <c r="E1328">
        <f t="shared" si="83"/>
        <v>0</v>
      </c>
    </row>
    <row r="1329" spans="1:5">
      <c r="A1329" t="s">
        <v>11</v>
      </c>
      <c r="B1329">
        <f t="shared" si="80"/>
        <v>1</v>
      </c>
      <c r="C1329">
        <f t="shared" si="81"/>
        <v>0</v>
      </c>
      <c r="D1329">
        <f t="shared" si="82"/>
        <v>1</v>
      </c>
      <c r="E1329">
        <f t="shared" si="83"/>
        <v>0</v>
      </c>
    </row>
    <row r="1330" spans="1:5">
      <c r="A1330" t="s">
        <v>13</v>
      </c>
      <c r="B1330">
        <f t="shared" si="80"/>
        <v>0</v>
      </c>
      <c r="C1330">
        <f t="shared" si="81"/>
        <v>0</v>
      </c>
      <c r="D1330">
        <f t="shared" si="82"/>
        <v>0</v>
      </c>
      <c r="E1330">
        <f t="shared" si="83"/>
        <v>0</v>
      </c>
    </row>
    <row r="1331" spans="1:5">
      <c r="A1331" t="s">
        <v>8</v>
      </c>
      <c r="B1331">
        <f t="shared" si="80"/>
        <v>1</v>
      </c>
      <c r="C1331">
        <f t="shared" si="81"/>
        <v>0</v>
      </c>
      <c r="D1331">
        <f t="shared" si="82"/>
        <v>0</v>
      </c>
      <c r="E1331">
        <f t="shared" si="83"/>
        <v>1</v>
      </c>
    </row>
    <row r="1332" spans="1:5">
      <c r="A1332" t="s">
        <v>11</v>
      </c>
      <c r="B1332">
        <f t="shared" si="80"/>
        <v>1</v>
      </c>
      <c r="C1332">
        <f t="shared" si="81"/>
        <v>0</v>
      </c>
      <c r="D1332">
        <f t="shared" si="82"/>
        <v>1</v>
      </c>
      <c r="E1332">
        <f t="shared" si="83"/>
        <v>0</v>
      </c>
    </row>
    <row r="1333" spans="1:5">
      <c r="A1333" t="s">
        <v>8</v>
      </c>
      <c r="B1333">
        <f t="shared" si="80"/>
        <v>1</v>
      </c>
      <c r="C1333">
        <f t="shared" si="81"/>
        <v>0</v>
      </c>
      <c r="D1333">
        <f t="shared" si="82"/>
        <v>0</v>
      </c>
      <c r="E1333">
        <f t="shared" si="83"/>
        <v>1</v>
      </c>
    </row>
    <row r="1334" spans="1:5">
      <c r="A1334" t="s">
        <v>8</v>
      </c>
      <c r="B1334">
        <f t="shared" si="80"/>
        <v>1</v>
      </c>
      <c r="C1334">
        <f t="shared" si="81"/>
        <v>0</v>
      </c>
      <c r="D1334">
        <f t="shared" si="82"/>
        <v>0</v>
      </c>
      <c r="E1334">
        <f t="shared" si="83"/>
        <v>1</v>
      </c>
    </row>
    <row r="1335" spans="1:5">
      <c r="A1335" t="s">
        <v>12</v>
      </c>
      <c r="B1335">
        <f t="shared" si="80"/>
        <v>1</v>
      </c>
      <c r="C1335">
        <f t="shared" si="81"/>
        <v>1</v>
      </c>
      <c r="D1335">
        <f t="shared" si="82"/>
        <v>0</v>
      </c>
      <c r="E1335">
        <f t="shared" si="83"/>
        <v>0</v>
      </c>
    </row>
    <row r="1336" spans="1:5">
      <c r="A1336" t="s">
        <v>13</v>
      </c>
      <c r="B1336">
        <f t="shared" si="80"/>
        <v>0</v>
      </c>
      <c r="C1336">
        <f t="shared" si="81"/>
        <v>0</v>
      </c>
      <c r="D1336">
        <f t="shared" si="82"/>
        <v>0</v>
      </c>
      <c r="E1336">
        <f t="shared" si="83"/>
        <v>0</v>
      </c>
    </row>
    <row r="1337" spans="1:5">
      <c r="A1337" t="s">
        <v>11</v>
      </c>
      <c r="B1337">
        <f t="shared" si="80"/>
        <v>1</v>
      </c>
      <c r="C1337">
        <f t="shared" si="81"/>
        <v>0</v>
      </c>
      <c r="D1337">
        <f t="shared" si="82"/>
        <v>1</v>
      </c>
      <c r="E1337">
        <f t="shared" si="83"/>
        <v>0</v>
      </c>
    </row>
    <row r="1338" spans="1:5">
      <c r="A1338" t="s">
        <v>8</v>
      </c>
      <c r="B1338">
        <f t="shared" si="80"/>
        <v>1</v>
      </c>
      <c r="C1338">
        <f t="shared" si="81"/>
        <v>0</v>
      </c>
      <c r="D1338">
        <f t="shared" si="82"/>
        <v>0</v>
      </c>
      <c r="E1338">
        <f t="shared" si="83"/>
        <v>1</v>
      </c>
    </row>
    <row r="1339" spans="1:5">
      <c r="A1339" t="s">
        <v>12</v>
      </c>
      <c r="B1339">
        <f t="shared" si="80"/>
        <v>1</v>
      </c>
      <c r="C1339">
        <f t="shared" si="81"/>
        <v>1</v>
      </c>
      <c r="D1339">
        <f t="shared" si="82"/>
        <v>0</v>
      </c>
      <c r="E1339">
        <f t="shared" si="83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39"/>
  <sheetViews>
    <sheetView workbookViewId="0">
      <selection activeCell="F1" activeCellId="3" sqref="C1:C1048576 D1:D1048576 E1:E1048576 F1:F1048576"/>
    </sheetView>
  </sheetViews>
  <sheetFormatPr defaultRowHeight="14.4"/>
  <cols>
    <col min="1" max="1" width="4.109375" bestFit="1" customWidth="1"/>
    <col min="3" max="5" width="8.88671875" customWidth="1"/>
    <col min="8" max="8" width="16.5546875" bestFit="1" customWidth="1"/>
    <col min="10" max="10" width="12" bestFit="1" customWidth="1"/>
    <col min="11" max="11" width="16.5546875" bestFit="1" customWidth="1"/>
    <col min="14" max="14" width="16.5546875" bestFit="1" customWidth="1"/>
    <col min="17" max="17" width="16.5546875" bestFit="1" customWidth="1"/>
  </cols>
  <sheetData>
    <row r="1" spans="1:18">
      <c r="A1" t="s">
        <v>48</v>
      </c>
      <c r="B1" t="s">
        <v>4</v>
      </c>
      <c r="C1" t="s">
        <v>44</v>
      </c>
      <c r="D1" t="s">
        <v>45</v>
      </c>
      <c r="E1" t="s">
        <v>47</v>
      </c>
      <c r="F1" t="s">
        <v>46</v>
      </c>
      <c r="H1" s="9" t="s">
        <v>48</v>
      </c>
      <c r="I1" s="9"/>
      <c r="K1" s="9" t="s">
        <v>4</v>
      </c>
      <c r="L1" s="9"/>
      <c r="N1" s="9" t="s">
        <v>44</v>
      </c>
      <c r="O1" s="9"/>
      <c r="Q1" s="9" t="s">
        <v>45</v>
      </c>
      <c r="R1" s="9"/>
    </row>
    <row r="2" spans="1:18">
      <c r="A2">
        <v>0</v>
      </c>
      <c r="B2">
        <v>1</v>
      </c>
      <c r="C2">
        <v>1</v>
      </c>
      <c r="D2">
        <v>0</v>
      </c>
      <c r="E2">
        <v>0</v>
      </c>
      <c r="F2">
        <v>1</v>
      </c>
      <c r="H2" s="7"/>
      <c r="I2" s="7"/>
      <c r="K2" s="7"/>
      <c r="L2" s="7"/>
      <c r="N2" s="7"/>
      <c r="O2" s="7"/>
      <c r="Q2" s="7"/>
      <c r="R2" s="7"/>
    </row>
    <row r="3" spans="1:18">
      <c r="A3">
        <v>1</v>
      </c>
      <c r="B3">
        <v>0</v>
      </c>
      <c r="C3">
        <v>1</v>
      </c>
      <c r="D3">
        <v>0</v>
      </c>
      <c r="E3">
        <v>1</v>
      </c>
      <c r="F3">
        <v>0</v>
      </c>
      <c r="H3" s="7" t="s">
        <v>49</v>
      </c>
      <c r="I3" s="7">
        <v>0.50523168908819138</v>
      </c>
      <c r="K3" s="7" t="s">
        <v>49</v>
      </c>
      <c r="L3" s="7">
        <v>0.20478325859491778</v>
      </c>
      <c r="N3" s="7" t="s">
        <v>49</v>
      </c>
      <c r="O3" s="7">
        <v>0.75784753363228696</v>
      </c>
      <c r="Q3" s="7" t="s">
        <v>49</v>
      </c>
      <c r="R3" s="7">
        <v>0.2428998505231689</v>
      </c>
    </row>
    <row r="4" spans="1:18">
      <c r="A4">
        <v>1</v>
      </c>
      <c r="B4">
        <v>0</v>
      </c>
      <c r="C4">
        <v>1</v>
      </c>
      <c r="D4">
        <v>0</v>
      </c>
      <c r="E4">
        <v>1</v>
      </c>
      <c r="F4">
        <v>0</v>
      </c>
      <c r="H4" s="7" t="s">
        <v>50</v>
      </c>
      <c r="I4" s="7">
        <v>1.3673526152714914E-2</v>
      </c>
      <c r="K4" s="7" t="s">
        <v>50</v>
      </c>
      <c r="L4" s="7">
        <v>1.1036319844830556E-2</v>
      </c>
      <c r="N4" s="7" t="s">
        <v>50</v>
      </c>
      <c r="O4" s="7">
        <v>1.1715738393418771E-2</v>
      </c>
      <c r="Q4" s="7" t="s">
        <v>50</v>
      </c>
      <c r="R4" s="7">
        <v>1.1728016980841659E-2</v>
      </c>
    </row>
    <row r="5" spans="1:18">
      <c r="A5">
        <v>1</v>
      </c>
      <c r="B5">
        <v>0</v>
      </c>
      <c r="C5">
        <v>1</v>
      </c>
      <c r="D5">
        <v>1</v>
      </c>
      <c r="E5">
        <v>0</v>
      </c>
      <c r="F5">
        <v>0</v>
      </c>
      <c r="H5" s="7" t="s">
        <v>51</v>
      </c>
      <c r="I5" s="7">
        <v>1</v>
      </c>
      <c r="K5" s="7" t="s">
        <v>51</v>
      </c>
      <c r="L5" s="7">
        <v>0</v>
      </c>
      <c r="N5" s="7" t="s">
        <v>51</v>
      </c>
      <c r="O5" s="7">
        <v>1</v>
      </c>
      <c r="Q5" s="7" t="s">
        <v>51</v>
      </c>
      <c r="R5" s="7">
        <v>0</v>
      </c>
    </row>
    <row r="6" spans="1:18">
      <c r="A6">
        <v>1</v>
      </c>
      <c r="B6">
        <v>0</v>
      </c>
      <c r="C6">
        <v>1</v>
      </c>
      <c r="D6">
        <v>1</v>
      </c>
      <c r="E6">
        <v>0</v>
      </c>
      <c r="F6">
        <v>0</v>
      </c>
      <c r="H6" s="7" t="s">
        <v>52</v>
      </c>
      <c r="I6" s="7">
        <v>1</v>
      </c>
      <c r="K6" s="7" t="s">
        <v>52</v>
      </c>
      <c r="L6" s="7">
        <v>0</v>
      </c>
      <c r="N6" s="7" t="s">
        <v>52</v>
      </c>
      <c r="O6" s="7">
        <v>1</v>
      </c>
      <c r="Q6" s="7" t="s">
        <v>52</v>
      </c>
      <c r="R6" s="7">
        <v>0</v>
      </c>
    </row>
    <row r="7" spans="1:18">
      <c r="A7">
        <v>0</v>
      </c>
      <c r="B7">
        <v>0</v>
      </c>
      <c r="C7">
        <v>1</v>
      </c>
      <c r="D7">
        <v>0</v>
      </c>
      <c r="E7">
        <v>1</v>
      </c>
      <c r="F7">
        <v>0</v>
      </c>
      <c r="H7" s="7" t="s">
        <v>53</v>
      </c>
      <c r="I7" s="7">
        <v>0.50015956928437699</v>
      </c>
      <c r="K7" s="7" t="s">
        <v>53</v>
      </c>
      <c r="L7" s="7">
        <v>0.40369403754561722</v>
      </c>
      <c r="N7" s="7" t="s">
        <v>53</v>
      </c>
      <c r="O7" s="7">
        <v>0.42854627279425694</v>
      </c>
      <c r="Q7" s="7" t="s">
        <v>53</v>
      </c>
      <c r="R7" s="7">
        <v>0.42899540734289221</v>
      </c>
    </row>
    <row r="8" spans="1:18">
      <c r="A8">
        <v>0</v>
      </c>
      <c r="B8">
        <v>0</v>
      </c>
      <c r="C8">
        <v>1</v>
      </c>
      <c r="D8">
        <v>0</v>
      </c>
      <c r="E8">
        <v>1</v>
      </c>
      <c r="F8">
        <v>0</v>
      </c>
      <c r="H8" s="7" t="s">
        <v>54</v>
      </c>
      <c r="I8" s="7">
        <v>0.25015959474673349</v>
      </c>
      <c r="K8" s="7" t="s">
        <v>54</v>
      </c>
      <c r="L8" s="7">
        <v>0.16296887594988221</v>
      </c>
      <c r="N8" s="7" t="s">
        <v>54</v>
      </c>
      <c r="O8" s="7">
        <v>0.18365190792584968</v>
      </c>
      <c r="Q8" s="7" t="s">
        <v>54</v>
      </c>
      <c r="R8" s="7">
        <v>0.18403705952129401</v>
      </c>
    </row>
    <row r="9" spans="1:18">
      <c r="A9">
        <v>0</v>
      </c>
      <c r="B9">
        <v>0</v>
      </c>
      <c r="C9">
        <v>1</v>
      </c>
      <c r="D9">
        <v>1</v>
      </c>
      <c r="E9">
        <v>0</v>
      </c>
      <c r="F9">
        <v>0</v>
      </c>
      <c r="H9" s="7" t="s">
        <v>55</v>
      </c>
      <c r="I9" s="7">
        <v>-2.0025566364991452</v>
      </c>
      <c r="K9" s="7" t="s">
        <v>55</v>
      </c>
      <c r="L9" s="7">
        <v>0.14575553905185101</v>
      </c>
      <c r="N9" s="7" t="s">
        <v>55</v>
      </c>
      <c r="O9" s="7">
        <v>-0.54841000878626422</v>
      </c>
      <c r="Q9" s="7" t="s">
        <v>55</v>
      </c>
      <c r="R9" s="7">
        <v>-0.55985669921523007</v>
      </c>
    </row>
    <row r="10" spans="1:18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H10" s="7" t="s">
        <v>56</v>
      </c>
      <c r="I10" s="7">
        <v>-2.0951397433346248E-2</v>
      </c>
      <c r="K10" s="7" t="s">
        <v>56</v>
      </c>
      <c r="L10" s="7">
        <v>1.464766160195355</v>
      </c>
      <c r="N10" s="7" t="s">
        <v>56</v>
      </c>
      <c r="O10" s="7">
        <v>-1.2051605594436949</v>
      </c>
      <c r="Q10" s="7" t="s">
        <v>56</v>
      </c>
      <c r="R10" s="7">
        <v>1.2004092609518378</v>
      </c>
    </row>
    <row r="11" spans="1:18">
      <c r="A11">
        <v>0</v>
      </c>
      <c r="B11">
        <v>0</v>
      </c>
      <c r="C11">
        <v>1</v>
      </c>
      <c r="D11">
        <v>1</v>
      </c>
      <c r="E11">
        <v>0</v>
      </c>
      <c r="F11">
        <v>0</v>
      </c>
      <c r="H11" s="7" t="s">
        <v>57</v>
      </c>
      <c r="I11" s="7">
        <v>1</v>
      </c>
      <c r="K11" s="7" t="s">
        <v>57</v>
      </c>
      <c r="L11" s="7">
        <v>1</v>
      </c>
      <c r="N11" s="7" t="s">
        <v>57</v>
      </c>
      <c r="O11" s="7">
        <v>1</v>
      </c>
      <c r="Q11" s="7" t="s">
        <v>57</v>
      </c>
      <c r="R11" s="7">
        <v>1</v>
      </c>
    </row>
    <row r="12" spans="1:18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H12" s="7" t="s">
        <v>58</v>
      </c>
      <c r="I12" s="7">
        <v>0</v>
      </c>
      <c r="K12" s="7" t="s">
        <v>58</v>
      </c>
      <c r="L12" s="7">
        <v>0</v>
      </c>
      <c r="N12" s="7" t="s">
        <v>58</v>
      </c>
      <c r="O12" s="7">
        <v>0</v>
      </c>
      <c r="Q12" s="7" t="s">
        <v>58</v>
      </c>
      <c r="R12" s="7">
        <v>0</v>
      </c>
    </row>
    <row r="13" spans="1:18">
      <c r="A13">
        <v>0</v>
      </c>
      <c r="B13">
        <v>1</v>
      </c>
      <c r="C13">
        <v>1</v>
      </c>
      <c r="D13">
        <v>0</v>
      </c>
      <c r="E13">
        <v>1</v>
      </c>
      <c r="F13">
        <v>0</v>
      </c>
      <c r="H13" s="7" t="s">
        <v>59</v>
      </c>
      <c r="I13" s="7">
        <v>1</v>
      </c>
      <c r="K13" s="7" t="s">
        <v>59</v>
      </c>
      <c r="L13" s="7">
        <v>1</v>
      </c>
      <c r="N13" s="7" t="s">
        <v>59</v>
      </c>
      <c r="O13" s="7">
        <v>1</v>
      </c>
      <c r="Q13" s="7" t="s">
        <v>59</v>
      </c>
      <c r="R13" s="7">
        <v>1</v>
      </c>
    </row>
    <row r="14" spans="1:18">
      <c r="A14">
        <v>1</v>
      </c>
      <c r="B14">
        <v>0</v>
      </c>
      <c r="C14">
        <v>1</v>
      </c>
      <c r="D14">
        <v>0</v>
      </c>
      <c r="E14">
        <v>0</v>
      </c>
      <c r="F14">
        <v>1</v>
      </c>
      <c r="H14" s="7" t="s">
        <v>60</v>
      </c>
      <c r="I14" s="7">
        <v>676</v>
      </c>
      <c r="K14" s="7" t="s">
        <v>60</v>
      </c>
      <c r="L14" s="7">
        <v>274</v>
      </c>
      <c r="N14" s="7" t="s">
        <v>60</v>
      </c>
      <c r="O14" s="7">
        <v>1014</v>
      </c>
      <c r="Q14" s="7" t="s">
        <v>60</v>
      </c>
      <c r="R14" s="7">
        <v>325</v>
      </c>
    </row>
    <row r="15" spans="1:18" ht="15" thickBot="1">
      <c r="A15">
        <v>0</v>
      </c>
      <c r="B15">
        <v>0</v>
      </c>
      <c r="C15">
        <v>1</v>
      </c>
      <c r="D15">
        <v>0</v>
      </c>
      <c r="E15">
        <v>1</v>
      </c>
      <c r="F15">
        <v>0</v>
      </c>
      <c r="H15" s="8" t="s">
        <v>61</v>
      </c>
      <c r="I15" s="8">
        <v>1338</v>
      </c>
      <c r="K15" s="8" t="s">
        <v>61</v>
      </c>
      <c r="L15" s="8">
        <v>1338</v>
      </c>
      <c r="N15" s="8" t="s">
        <v>61</v>
      </c>
      <c r="O15" s="8">
        <v>1338</v>
      </c>
      <c r="Q15" s="8" t="s">
        <v>61</v>
      </c>
      <c r="R15" s="8">
        <v>1338</v>
      </c>
    </row>
    <row r="16" spans="1:18" ht="15" thickBot="1">
      <c r="A16">
        <v>1</v>
      </c>
      <c r="B16">
        <v>1</v>
      </c>
      <c r="C16">
        <v>1</v>
      </c>
      <c r="D16">
        <v>0</v>
      </c>
      <c r="E16">
        <v>1</v>
      </c>
      <c r="F16">
        <v>0</v>
      </c>
    </row>
    <row r="17" spans="1:12">
      <c r="A17">
        <v>1</v>
      </c>
      <c r="B17">
        <v>0</v>
      </c>
      <c r="C17">
        <v>1</v>
      </c>
      <c r="D17">
        <v>0</v>
      </c>
      <c r="E17">
        <v>0</v>
      </c>
      <c r="F17">
        <v>1</v>
      </c>
      <c r="H17" s="9" t="s">
        <v>47</v>
      </c>
      <c r="I17" s="9"/>
      <c r="K17" s="9" t="s">
        <v>46</v>
      </c>
      <c r="L17" s="9"/>
    </row>
    <row r="18" spans="1:1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H18" s="7"/>
      <c r="I18" s="7"/>
      <c r="K18" s="7"/>
      <c r="L18" s="7"/>
    </row>
    <row r="19" spans="1:1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H19" s="7" t="s">
        <v>49</v>
      </c>
      <c r="I19" s="7">
        <v>0.27204783258594917</v>
      </c>
      <c r="K19" s="7" t="s">
        <v>49</v>
      </c>
      <c r="L19" s="7">
        <v>0.2428998505231689</v>
      </c>
    </row>
    <row r="20" spans="1:12">
      <c r="A20">
        <v>1</v>
      </c>
      <c r="B20">
        <v>0</v>
      </c>
      <c r="C20">
        <v>1</v>
      </c>
      <c r="D20">
        <v>0</v>
      </c>
      <c r="E20">
        <v>0</v>
      </c>
      <c r="F20">
        <v>1</v>
      </c>
      <c r="H20" s="7" t="s">
        <v>50</v>
      </c>
      <c r="I20" s="7">
        <v>1.2170498108616789E-2</v>
      </c>
      <c r="K20" s="7" t="s">
        <v>50</v>
      </c>
      <c r="L20" s="7">
        <v>1.1728016980841659E-2</v>
      </c>
    </row>
    <row r="21" spans="1:12">
      <c r="A21">
        <v>1</v>
      </c>
      <c r="B21">
        <v>1</v>
      </c>
      <c r="C21">
        <v>1</v>
      </c>
      <c r="D21">
        <v>0</v>
      </c>
      <c r="E21">
        <v>0</v>
      </c>
      <c r="F21">
        <v>1</v>
      </c>
      <c r="H21" s="7" t="s">
        <v>51</v>
      </c>
      <c r="I21" s="7">
        <v>0</v>
      </c>
      <c r="K21" s="7" t="s">
        <v>51</v>
      </c>
      <c r="L21" s="7">
        <v>0</v>
      </c>
    </row>
    <row r="22" spans="1:1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H22" s="7" t="s">
        <v>52</v>
      </c>
      <c r="I22" s="7">
        <v>0</v>
      </c>
      <c r="K22" s="7" t="s">
        <v>52</v>
      </c>
      <c r="L22" s="7">
        <v>0</v>
      </c>
    </row>
    <row r="23" spans="1:12">
      <c r="A23">
        <v>0</v>
      </c>
      <c r="B23">
        <v>0</v>
      </c>
      <c r="C23">
        <v>1</v>
      </c>
      <c r="D23">
        <v>0</v>
      </c>
      <c r="E23">
        <v>0</v>
      </c>
      <c r="F23">
        <v>1</v>
      </c>
      <c r="H23" s="7" t="s">
        <v>53</v>
      </c>
      <c r="I23" s="7">
        <v>0.4451807839467562</v>
      </c>
      <c r="K23" s="7" t="s">
        <v>53</v>
      </c>
      <c r="L23" s="7">
        <v>0.42899540734289221</v>
      </c>
    </row>
    <row r="24" spans="1:12">
      <c r="A24">
        <v>1</v>
      </c>
      <c r="B24">
        <v>0</v>
      </c>
      <c r="C24">
        <v>1</v>
      </c>
      <c r="D24">
        <v>0</v>
      </c>
      <c r="E24">
        <v>1</v>
      </c>
      <c r="F24">
        <v>0</v>
      </c>
      <c r="H24" s="7" t="s">
        <v>54</v>
      </c>
      <c r="I24" s="7">
        <v>0.19818593039544841</v>
      </c>
      <c r="K24" s="7" t="s">
        <v>54</v>
      </c>
      <c r="L24" s="7">
        <v>0.18403705952129401</v>
      </c>
    </row>
    <row r="25" spans="1:12">
      <c r="A25">
        <v>0</v>
      </c>
      <c r="B25">
        <v>1</v>
      </c>
      <c r="C25">
        <v>0</v>
      </c>
      <c r="D25">
        <v>0</v>
      </c>
      <c r="E25">
        <v>0</v>
      </c>
      <c r="F25">
        <v>0</v>
      </c>
      <c r="H25" s="7" t="s">
        <v>55</v>
      </c>
      <c r="I25" s="7">
        <v>-0.94952281660527138</v>
      </c>
      <c r="K25" s="7" t="s">
        <v>55</v>
      </c>
      <c r="L25" s="7">
        <v>-0.5598566992152425</v>
      </c>
    </row>
    <row r="26" spans="1:12">
      <c r="A26">
        <v>1</v>
      </c>
      <c r="B26">
        <v>0</v>
      </c>
      <c r="C26">
        <v>1</v>
      </c>
      <c r="D26">
        <v>1</v>
      </c>
      <c r="E26">
        <v>0</v>
      </c>
      <c r="F26">
        <v>0</v>
      </c>
      <c r="H26" s="7" t="s">
        <v>56</v>
      </c>
      <c r="I26" s="7">
        <v>1.0256211472099523</v>
      </c>
      <c r="K26" s="7" t="s">
        <v>56</v>
      </c>
      <c r="L26" s="7">
        <v>1.200409260951838</v>
      </c>
    </row>
    <row r="27" spans="1:12">
      <c r="A27">
        <v>0</v>
      </c>
      <c r="B27">
        <v>0</v>
      </c>
      <c r="C27">
        <v>1</v>
      </c>
      <c r="D27">
        <v>0</v>
      </c>
      <c r="E27">
        <v>1</v>
      </c>
      <c r="F27">
        <v>0</v>
      </c>
      <c r="H27" s="7" t="s">
        <v>57</v>
      </c>
      <c r="I27" s="7">
        <v>1</v>
      </c>
      <c r="K27" s="7" t="s">
        <v>57</v>
      </c>
      <c r="L27" s="7">
        <v>1</v>
      </c>
    </row>
    <row r="28" spans="1:1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H28" s="7" t="s">
        <v>58</v>
      </c>
      <c r="I28" s="7">
        <v>0</v>
      </c>
      <c r="K28" s="7" t="s">
        <v>58</v>
      </c>
      <c r="L28" s="7">
        <v>0</v>
      </c>
    </row>
    <row r="29" spans="1:12">
      <c r="A29">
        <v>0</v>
      </c>
      <c r="B29">
        <v>0</v>
      </c>
      <c r="C29">
        <v>1</v>
      </c>
      <c r="D29">
        <v>1</v>
      </c>
      <c r="E29">
        <v>0</v>
      </c>
      <c r="F29">
        <v>0</v>
      </c>
      <c r="H29" s="7" t="s">
        <v>59</v>
      </c>
      <c r="I29" s="7">
        <v>1</v>
      </c>
      <c r="K29" s="7" t="s">
        <v>59</v>
      </c>
      <c r="L29" s="7">
        <v>1</v>
      </c>
    </row>
    <row r="30" spans="1:12">
      <c r="A30">
        <v>1</v>
      </c>
      <c r="B30">
        <v>0</v>
      </c>
      <c r="C30">
        <v>1</v>
      </c>
      <c r="D30">
        <v>1</v>
      </c>
      <c r="E30">
        <v>0</v>
      </c>
      <c r="F30">
        <v>0</v>
      </c>
      <c r="H30" s="7" t="s">
        <v>60</v>
      </c>
      <c r="I30" s="7">
        <v>364</v>
      </c>
      <c r="K30" s="7" t="s">
        <v>60</v>
      </c>
      <c r="L30" s="7">
        <v>325</v>
      </c>
    </row>
    <row r="31" spans="1:12" ht="15" thickBot="1">
      <c r="A31">
        <v>1</v>
      </c>
      <c r="B31">
        <v>1</v>
      </c>
      <c r="C31">
        <v>1</v>
      </c>
      <c r="D31">
        <v>0</v>
      </c>
      <c r="E31">
        <v>0</v>
      </c>
      <c r="F31">
        <v>1</v>
      </c>
      <c r="H31" s="8" t="s">
        <v>61</v>
      </c>
      <c r="I31" s="8">
        <v>1338</v>
      </c>
      <c r="K31" s="8" t="s">
        <v>61</v>
      </c>
      <c r="L31" s="8">
        <v>1338</v>
      </c>
    </row>
    <row r="32" spans="1:12">
      <c r="A32">
        <v>1</v>
      </c>
      <c r="B32">
        <v>1</v>
      </c>
      <c r="C32">
        <v>1</v>
      </c>
      <c r="D32">
        <v>0</v>
      </c>
      <c r="E32">
        <v>0</v>
      </c>
      <c r="F32">
        <v>1</v>
      </c>
    </row>
    <row r="33" spans="1:14" ht="15" thickBot="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14">
      <c r="A34">
        <v>0</v>
      </c>
      <c r="B34">
        <v>0</v>
      </c>
      <c r="C34">
        <v>1</v>
      </c>
      <c r="D34">
        <v>0</v>
      </c>
      <c r="E34">
        <v>0</v>
      </c>
      <c r="F34">
        <v>1</v>
      </c>
      <c r="H34" s="10" t="s">
        <v>62</v>
      </c>
      <c r="I34" s="10" t="s">
        <v>48</v>
      </c>
      <c r="J34" s="10" t="s">
        <v>4</v>
      </c>
      <c r="K34" s="10" t="s">
        <v>44</v>
      </c>
      <c r="L34" s="10" t="s">
        <v>45</v>
      </c>
      <c r="M34" s="10" t="s">
        <v>47</v>
      </c>
      <c r="N34" s="10" t="s">
        <v>46</v>
      </c>
    </row>
    <row r="35" spans="1:14">
      <c r="A35">
        <v>1</v>
      </c>
      <c r="B35">
        <v>0</v>
      </c>
      <c r="C35">
        <v>1</v>
      </c>
      <c r="D35">
        <v>1</v>
      </c>
      <c r="E35">
        <v>0</v>
      </c>
      <c r="F35">
        <v>0</v>
      </c>
      <c r="H35" s="7" t="s">
        <v>48</v>
      </c>
      <c r="I35" s="7">
        <v>1</v>
      </c>
      <c r="J35" s="7"/>
      <c r="K35" s="7"/>
      <c r="L35" s="7"/>
      <c r="M35" s="7"/>
      <c r="N35" s="7"/>
    </row>
    <row r="36" spans="1:14">
      <c r="A36">
        <v>1</v>
      </c>
      <c r="B36">
        <v>1</v>
      </c>
      <c r="C36">
        <v>1</v>
      </c>
      <c r="D36">
        <v>0</v>
      </c>
      <c r="E36">
        <v>0</v>
      </c>
      <c r="F36">
        <v>1</v>
      </c>
      <c r="H36" s="7" t="s">
        <v>4</v>
      </c>
      <c r="I36" s="7">
        <v>7.6184816921096687E-2</v>
      </c>
      <c r="J36" s="7">
        <v>1</v>
      </c>
      <c r="K36" s="7"/>
      <c r="L36" s="7"/>
      <c r="M36" s="7"/>
      <c r="N36" s="7"/>
    </row>
    <row r="37" spans="1:14">
      <c r="A37">
        <v>1</v>
      </c>
      <c r="B37">
        <v>0</v>
      </c>
      <c r="C37">
        <v>1</v>
      </c>
      <c r="D37">
        <v>1</v>
      </c>
      <c r="E37">
        <v>0</v>
      </c>
      <c r="F37">
        <v>0</v>
      </c>
      <c r="H37" s="7" t="s">
        <v>44</v>
      </c>
      <c r="I37" s="7">
        <v>2.4254321123319111E-3</v>
      </c>
      <c r="J37" s="7">
        <v>-2.8111348204510216E-3</v>
      </c>
      <c r="K37" s="7">
        <v>1</v>
      </c>
      <c r="L37" s="7"/>
      <c r="M37" s="7"/>
      <c r="N37" s="7"/>
    </row>
    <row r="38" spans="1:14">
      <c r="A38">
        <v>0</v>
      </c>
      <c r="B38">
        <v>0</v>
      </c>
      <c r="C38">
        <v>1</v>
      </c>
      <c r="D38">
        <v>1</v>
      </c>
      <c r="E38">
        <v>0</v>
      </c>
      <c r="F38">
        <v>0</v>
      </c>
      <c r="H38" s="7" t="s">
        <v>45</v>
      </c>
      <c r="I38" s="7">
        <v>-1.115572800985374E-2</v>
      </c>
      <c r="J38" s="7">
        <v>-3.6945474017605638E-2</v>
      </c>
      <c r="K38" s="7">
        <v>0.32017726125387458</v>
      </c>
      <c r="L38" s="7">
        <v>1</v>
      </c>
      <c r="M38" s="7"/>
      <c r="N38" s="7"/>
    </row>
    <row r="39" spans="1:14">
      <c r="A39">
        <v>1</v>
      </c>
      <c r="B39">
        <v>0</v>
      </c>
      <c r="C39">
        <v>1</v>
      </c>
      <c r="D39">
        <v>0</v>
      </c>
      <c r="E39">
        <v>0</v>
      </c>
      <c r="F39">
        <v>1</v>
      </c>
      <c r="H39" s="7" t="s">
        <v>47</v>
      </c>
      <c r="I39" s="7">
        <v>1.7116875189056333E-2</v>
      </c>
      <c r="J39" s="7">
        <v>6.8498410311752037E-2</v>
      </c>
      <c r="K39" s="7">
        <v>0.34556101501803843</v>
      </c>
      <c r="L39" s="7">
        <v>-0.34626466140732615</v>
      </c>
      <c r="M39" s="7">
        <v>1</v>
      </c>
      <c r="N39" s="7"/>
    </row>
    <row r="40" spans="1:14" ht="15" thickBot="1">
      <c r="A40">
        <v>1</v>
      </c>
      <c r="B40">
        <v>1</v>
      </c>
      <c r="C40">
        <v>0</v>
      </c>
      <c r="D40">
        <v>0</v>
      </c>
      <c r="E40">
        <v>0</v>
      </c>
      <c r="F40">
        <v>0</v>
      </c>
      <c r="H40" s="8" t="s">
        <v>46</v>
      </c>
      <c r="I40" s="8">
        <v>-4.1840493189689056E-3</v>
      </c>
      <c r="J40" s="8">
        <v>-3.6945474017606193E-2</v>
      </c>
      <c r="K40" s="8">
        <v>0.3201772612538738</v>
      </c>
      <c r="L40" s="8">
        <v>-0.32082922013819631</v>
      </c>
      <c r="M40" s="8">
        <v>-0.34626466140732637</v>
      </c>
      <c r="N40" s="8">
        <v>1</v>
      </c>
    </row>
    <row r="41" spans="1:14">
      <c r="A41">
        <v>1</v>
      </c>
      <c r="B41">
        <v>1</v>
      </c>
      <c r="C41">
        <v>1</v>
      </c>
      <c r="D41">
        <v>0</v>
      </c>
      <c r="E41">
        <v>0</v>
      </c>
      <c r="F41">
        <v>1</v>
      </c>
    </row>
    <row r="42" spans="1:1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14">
      <c r="A43">
        <v>0</v>
      </c>
      <c r="B43">
        <v>0</v>
      </c>
      <c r="C43">
        <v>1</v>
      </c>
      <c r="D43">
        <v>0</v>
      </c>
      <c r="E43">
        <v>1</v>
      </c>
      <c r="F43">
        <v>0</v>
      </c>
    </row>
    <row r="44" spans="1:14">
      <c r="A44">
        <v>1</v>
      </c>
      <c r="B44">
        <v>0</v>
      </c>
      <c r="C44">
        <v>1</v>
      </c>
      <c r="D44">
        <v>0</v>
      </c>
      <c r="E44">
        <v>1</v>
      </c>
      <c r="F44">
        <v>0</v>
      </c>
    </row>
    <row r="45" spans="1:14">
      <c r="A45">
        <v>0</v>
      </c>
      <c r="B45">
        <v>0</v>
      </c>
      <c r="C45">
        <v>1</v>
      </c>
      <c r="D45">
        <v>0</v>
      </c>
      <c r="E45">
        <v>1</v>
      </c>
      <c r="F45">
        <v>0</v>
      </c>
    </row>
    <row r="46" spans="1:14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14">
      <c r="A47">
        <v>1</v>
      </c>
      <c r="B47">
        <v>0</v>
      </c>
      <c r="C47">
        <v>1</v>
      </c>
      <c r="D47">
        <v>0</v>
      </c>
      <c r="E47">
        <v>0</v>
      </c>
      <c r="F47">
        <v>1</v>
      </c>
    </row>
    <row r="48" spans="1:1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>
      <c r="A49">
        <v>0</v>
      </c>
      <c r="B49">
        <v>0</v>
      </c>
      <c r="C49">
        <v>1</v>
      </c>
      <c r="D49">
        <v>1</v>
      </c>
      <c r="E49">
        <v>0</v>
      </c>
      <c r="F49">
        <v>0</v>
      </c>
    </row>
    <row r="50" spans="1:6">
      <c r="A50">
        <v>0</v>
      </c>
      <c r="B50">
        <v>0</v>
      </c>
      <c r="C50">
        <v>1</v>
      </c>
      <c r="D50">
        <v>0</v>
      </c>
      <c r="E50">
        <v>1</v>
      </c>
      <c r="F50">
        <v>0</v>
      </c>
    </row>
    <row r="51" spans="1:6">
      <c r="A51">
        <v>1</v>
      </c>
      <c r="B51">
        <v>1</v>
      </c>
      <c r="C51">
        <v>1</v>
      </c>
      <c r="D51">
        <v>0</v>
      </c>
      <c r="E51">
        <v>1</v>
      </c>
      <c r="F51">
        <v>0</v>
      </c>
    </row>
    <row r="52" spans="1: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>
      <c r="A53">
        <v>0</v>
      </c>
      <c r="B53">
        <v>0</v>
      </c>
      <c r="C53">
        <v>1</v>
      </c>
      <c r="D53">
        <v>1</v>
      </c>
      <c r="E53">
        <v>0</v>
      </c>
      <c r="F53">
        <v>0</v>
      </c>
    </row>
    <row r="54" spans="1:6">
      <c r="A54">
        <v>1</v>
      </c>
      <c r="B54">
        <v>1</v>
      </c>
      <c r="C54">
        <v>1</v>
      </c>
      <c r="D54">
        <v>0</v>
      </c>
      <c r="E54">
        <v>0</v>
      </c>
      <c r="F54">
        <v>1</v>
      </c>
    </row>
    <row r="55" spans="1:6">
      <c r="A55">
        <v>1</v>
      </c>
      <c r="B55">
        <v>1</v>
      </c>
      <c r="C55">
        <v>1</v>
      </c>
      <c r="D55">
        <v>0</v>
      </c>
      <c r="E55">
        <v>1</v>
      </c>
      <c r="F55">
        <v>0</v>
      </c>
    </row>
    <row r="56" spans="1:6">
      <c r="A56">
        <v>0</v>
      </c>
      <c r="B56">
        <v>0</v>
      </c>
      <c r="C56">
        <v>1</v>
      </c>
      <c r="D56">
        <v>1</v>
      </c>
      <c r="E56">
        <v>0</v>
      </c>
      <c r="F56">
        <v>0</v>
      </c>
    </row>
    <row r="57" spans="1:6">
      <c r="A57">
        <v>1</v>
      </c>
      <c r="B57">
        <v>1</v>
      </c>
      <c r="C57">
        <v>1</v>
      </c>
      <c r="D57">
        <v>1</v>
      </c>
      <c r="E57">
        <v>0</v>
      </c>
      <c r="F57">
        <v>0</v>
      </c>
    </row>
    <row r="58" spans="1: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>
      <c r="A59">
        <v>1</v>
      </c>
      <c r="B59">
        <v>1</v>
      </c>
      <c r="C59">
        <v>1</v>
      </c>
      <c r="D59">
        <v>0</v>
      </c>
      <c r="E59">
        <v>1</v>
      </c>
      <c r="F59">
        <v>0</v>
      </c>
    </row>
    <row r="60" spans="1:6">
      <c r="A60">
        <v>0</v>
      </c>
      <c r="B60">
        <v>1</v>
      </c>
      <c r="C60">
        <v>1</v>
      </c>
      <c r="D60">
        <v>0</v>
      </c>
      <c r="E60">
        <v>1</v>
      </c>
      <c r="F60">
        <v>0</v>
      </c>
    </row>
    <row r="61" spans="1:6">
      <c r="A61">
        <v>0</v>
      </c>
      <c r="B61">
        <v>0</v>
      </c>
      <c r="C61">
        <v>1</v>
      </c>
      <c r="D61">
        <v>1</v>
      </c>
      <c r="E61">
        <v>0</v>
      </c>
      <c r="F61">
        <v>0</v>
      </c>
    </row>
    <row r="62" spans="1:6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>
      <c r="A63">
        <v>1</v>
      </c>
      <c r="B63">
        <v>0</v>
      </c>
      <c r="C63">
        <v>1</v>
      </c>
      <c r="D63">
        <v>0</v>
      </c>
      <c r="E63">
        <v>1</v>
      </c>
      <c r="F63">
        <v>0</v>
      </c>
    </row>
    <row r="64" spans="1:6">
      <c r="A64">
        <v>1</v>
      </c>
      <c r="B64">
        <v>0</v>
      </c>
      <c r="C64">
        <v>1</v>
      </c>
      <c r="D64">
        <v>1</v>
      </c>
      <c r="E64">
        <v>0</v>
      </c>
      <c r="F64">
        <v>0</v>
      </c>
    </row>
    <row r="65" spans="1:6">
      <c r="A65">
        <v>0</v>
      </c>
      <c r="B65">
        <v>0</v>
      </c>
      <c r="C65">
        <v>1</v>
      </c>
      <c r="D65">
        <v>1</v>
      </c>
      <c r="E65">
        <v>0</v>
      </c>
      <c r="F65">
        <v>0</v>
      </c>
    </row>
    <row r="66" spans="1:6">
      <c r="A66">
        <v>0</v>
      </c>
      <c r="B66">
        <v>1</v>
      </c>
      <c r="C66">
        <v>1</v>
      </c>
      <c r="D66">
        <v>1</v>
      </c>
      <c r="E66">
        <v>0</v>
      </c>
      <c r="F66">
        <v>0</v>
      </c>
    </row>
    <row r="67" spans="1:6">
      <c r="A67">
        <v>0</v>
      </c>
      <c r="B67">
        <v>0</v>
      </c>
      <c r="C67">
        <v>1</v>
      </c>
      <c r="D67">
        <v>0</v>
      </c>
      <c r="E67">
        <v>0</v>
      </c>
      <c r="F67">
        <v>1</v>
      </c>
    </row>
    <row r="68" spans="1:6">
      <c r="A68">
        <v>0</v>
      </c>
      <c r="B68">
        <v>0</v>
      </c>
      <c r="C68">
        <v>1</v>
      </c>
      <c r="D68">
        <v>0</v>
      </c>
      <c r="E68">
        <v>0</v>
      </c>
      <c r="F68">
        <v>1</v>
      </c>
    </row>
    <row r="69" spans="1:6">
      <c r="A69">
        <v>1</v>
      </c>
      <c r="B69">
        <v>0</v>
      </c>
      <c r="C69">
        <v>1</v>
      </c>
      <c r="D69">
        <v>1</v>
      </c>
      <c r="E69">
        <v>0</v>
      </c>
      <c r="F69">
        <v>0</v>
      </c>
    </row>
    <row r="70" spans="1:6">
      <c r="A70">
        <v>0</v>
      </c>
      <c r="B70">
        <v>0</v>
      </c>
      <c r="C70">
        <v>1</v>
      </c>
      <c r="D70">
        <v>0</v>
      </c>
      <c r="E70">
        <v>1</v>
      </c>
      <c r="F70">
        <v>0</v>
      </c>
    </row>
    <row r="71" spans="1:6">
      <c r="A71">
        <v>1</v>
      </c>
      <c r="B71">
        <v>1</v>
      </c>
      <c r="C71">
        <v>1</v>
      </c>
      <c r="D71">
        <v>0</v>
      </c>
      <c r="E71">
        <v>1</v>
      </c>
      <c r="F71">
        <v>0</v>
      </c>
    </row>
    <row r="72" spans="1:6">
      <c r="A72">
        <v>0</v>
      </c>
      <c r="B72">
        <v>1</v>
      </c>
      <c r="C72">
        <v>1</v>
      </c>
      <c r="D72">
        <v>0</v>
      </c>
      <c r="E72">
        <v>1</v>
      </c>
      <c r="F72">
        <v>0</v>
      </c>
    </row>
    <row r="73" spans="1:6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>
      <c r="A74">
        <v>0</v>
      </c>
      <c r="B74">
        <v>0</v>
      </c>
      <c r="C74">
        <v>1</v>
      </c>
      <c r="D74">
        <v>0</v>
      </c>
      <c r="E74">
        <v>0</v>
      </c>
      <c r="F74">
        <v>1</v>
      </c>
    </row>
    <row r="75" spans="1:6">
      <c r="A75">
        <v>1</v>
      </c>
      <c r="B75">
        <v>0</v>
      </c>
      <c r="C75">
        <v>1</v>
      </c>
      <c r="D75">
        <v>0</v>
      </c>
      <c r="E75">
        <v>1</v>
      </c>
      <c r="F75">
        <v>0</v>
      </c>
    </row>
    <row r="76" spans="1:6">
      <c r="A76">
        <v>1</v>
      </c>
      <c r="B76">
        <v>0</v>
      </c>
      <c r="C76">
        <v>1</v>
      </c>
      <c r="D76">
        <v>0</v>
      </c>
      <c r="E76">
        <v>0</v>
      </c>
      <c r="F76">
        <v>1</v>
      </c>
    </row>
    <row r="77" spans="1:6">
      <c r="A77">
        <v>1</v>
      </c>
      <c r="B77">
        <v>0</v>
      </c>
      <c r="C77">
        <v>1</v>
      </c>
      <c r="D77">
        <v>1</v>
      </c>
      <c r="E77">
        <v>0</v>
      </c>
      <c r="F77">
        <v>0</v>
      </c>
    </row>
    <row r="78" spans="1:6">
      <c r="A78">
        <v>0</v>
      </c>
      <c r="B78">
        <v>0</v>
      </c>
      <c r="C78">
        <v>1</v>
      </c>
      <c r="D78">
        <v>0</v>
      </c>
      <c r="E78">
        <v>1</v>
      </c>
      <c r="F78">
        <v>0</v>
      </c>
    </row>
    <row r="79" spans="1:6">
      <c r="A79">
        <v>1</v>
      </c>
      <c r="B79">
        <v>0</v>
      </c>
      <c r="C79">
        <v>1</v>
      </c>
      <c r="D79">
        <v>0</v>
      </c>
      <c r="E79">
        <v>1</v>
      </c>
      <c r="F79">
        <v>0</v>
      </c>
    </row>
    <row r="80" spans="1: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>
      <c r="A81">
        <v>0</v>
      </c>
      <c r="B81">
        <v>0</v>
      </c>
      <c r="C81">
        <v>1</v>
      </c>
      <c r="D81">
        <v>1</v>
      </c>
      <c r="E81">
        <v>0</v>
      </c>
      <c r="F81">
        <v>0</v>
      </c>
    </row>
    <row r="82" spans="1:6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>
      <c r="A84">
        <v>1</v>
      </c>
      <c r="B84">
        <v>1</v>
      </c>
      <c r="C84">
        <v>1</v>
      </c>
      <c r="D84">
        <v>0</v>
      </c>
      <c r="E84">
        <v>1</v>
      </c>
      <c r="F84">
        <v>0</v>
      </c>
    </row>
    <row r="85" spans="1:6">
      <c r="A85">
        <v>0</v>
      </c>
      <c r="B85">
        <v>0</v>
      </c>
      <c r="C85">
        <v>1</v>
      </c>
      <c r="D85">
        <v>1</v>
      </c>
      <c r="E85">
        <v>0</v>
      </c>
      <c r="F85">
        <v>0</v>
      </c>
    </row>
    <row r="86" spans="1:6">
      <c r="A86">
        <v>0</v>
      </c>
      <c r="B86">
        <v>1</v>
      </c>
      <c r="C86">
        <v>1</v>
      </c>
      <c r="D86">
        <v>0</v>
      </c>
      <c r="E86">
        <v>0</v>
      </c>
      <c r="F86">
        <v>1</v>
      </c>
    </row>
    <row r="87" spans="1:6">
      <c r="A87">
        <v>1</v>
      </c>
      <c r="B87">
        <v>1</v>
      </c>
      <c r="C87">
        <v>1</v>
      </c>
      <c r="D87">
        <v>1</v>
      </c>
      <c r="E87">
        <v>0</v>
      </c>
      <c r="F87">
        <v>0</v>
      </c>
    </row>
    <row r="88" spans="1:6">
      <c r="A88">
        <v>0</v>
      </c>
      <c r="B88">
        <v>1</v>
      </c>
      <c r="C88">
        <v>1</v>
      </c>
      <c r="D88">
        <v>1</v>
      </c>
      <c r="E88">
        <v>0</v>
      </c>
      <c r="F88">
        <v>0</v>
      </c>
    </row>
    <row r="89" spans="1:6">
      <c r="A89">
        <v>0</v>
      </c>
      <c r="B89">
        <v>0</v>
      </c>
      <c r="C89">
        <v>1</v>
      </c>
      <c r="D89">
        <v>0</v>
      </c>
      <c r="E89">
        <v>0</v>
      </c>
      <c r="F89">
        <v>1</v>
      </c>
    </row>
    <row r="90" spans="1:6">
      <c r="A90">
        <v>0</v>
      </c>
      <c r="B90">
        <v>0</v>
      </c>
      <c r="C90">
        <v>1</v>
      </c>
      <c r="D90">
        <v>1</v>
      </c>
      <c r="E90">
        <v>0</v>
      </c>
      <c r="F90">
        <v>0</v>
      </c>
    </row>
    <row r="91" spans="1:6">
      <c r="A91">
        <v>0</v>
      </c>
      <c r="B91">
        <v>0</v>
      </c>
      <c r="C91">
        <v>1</v>
      </c>
      <c r="D91">
        <v>1</v>
      </c>
      <c r="E91">
        <v>0</v>
      </c>
      <c r="F91">
        <v>0</v>
      </c>
    </row>
    <row r="92" spans="1:6">
      <c r="A92">
        <v>0</v>
      </c>
      <c r="B92">
        <v>0</v>
      </c>
      <c r="C92">
        <v>1</v>
      </c>
      <c r="D92">
        <v>0</v>
      </c>
      <c r="E92">
        <v>1</v>
      </c>
      <c r="F92">
        <v>0</v>
      </c>
    </row>
    <row r="93" spans="1:6">
      <c r="A93">
        <v>0</v>
      </c>
      <c r="B93">
        <v>0</v>
      </c>
      <c r="C93">
        <v>1</v>
      </c>
      <c r="D93">
        <v>1</v>
      </c>
      <c r="E93">
        <v>0</v>
      </c>
      <c r="F93">
        <v>0</v>
      </c>
    </row>
    <row r="94" spans="1:6">
      <c r="A94">
        <v>1</v>
      </c>
      <c r="B94">
        <v>1</v>
      </c>
      <c r="C94">
        <v>0</v>
      </c>
      <c r="D94">
        <v>0</v>
      </c>
      <c r="E94">
        <v>0</v>
      </c>
      <c r="F94">
        <v>0</v>
      </c>
    </row>
    <row r="95" spans="1:6">
      <c r="A95">
        <v>1</v>
      </c>
      <c r="B95">
        <v>0</v>
      </c>
      <c r="C95">
        <v>1</v>
      </c>
      <c r="D95">
        <v>1</v>
      </c>
      <c r="E95">
        <v>0</v>
      </c>
      <c r="F95">
        <v>0</v>
      </c>
    </row>
    <row r="96" spans="1:6">
      <c r="A96">
        <v>0</v>
      </c>
      <c r="B96">
        <v>1</v>
      </c>
      <c r="C96">
        <v>1</v>
      </c>
      <c r="D96">
        <v>0</v>
      </c>
      <c r="E96">
        <v>0</v>
      </c>
      <c r="F96">
        <v>1</v>
      </c>
    </row>
    <row r="97" spans="1:6">
      <c r="A97">
        <v>0</v>
      </c>
      <c r="B97">
        <v>0</v>
      </c>
      <c r="C97">
        <v>1</v>
      </c>
      <c r="D97">
        <v>0</v>
      </c>
      <c r="E97">
        <v>1</v>
      </c>
      <c r="F97">
        <v>0</v>
      </c>
    </row>
    <row r="98" spans="1:6">
      <c r="A98">
        <v>0</v>
      </c>
      <c r="B98">
        <v>0</v>
      </c>
      <c r="C98">
        <v>1</v>
      </c>
      <c r="D98">
        <v>0</v>
      </c>
      <c r="E98">
        <v>0</v>
      </c>
      <c r="F98">
        <v>1</v>
      </c>
    </row>
    <row r="99" spans="1:6">
      <c r="A99">
        <v>1</v>
      </c>
      <c r="B99">
        <v>0</v>
      </c>
      <c r="C99">
        <v>1</v>
      </c>
      <c r="D99">
        <v>0</v>
      </c>
      <c r="E99">
        <v>1</v>
      </c>
      <c r="F99">
        <v>0</v>
      </c>
    </row>
    <row r="100" spans="1:6">
      <c r="A100">
        <v>1</v>
      </c>
      <c r="B100">
        <v>1</v>
      </c>
      <c r="C100">
        <v>0</v>
      </c>
      <c r="D100">
        <v>0</v>
      </c>
      <c r="E100">
        <v>0</v>
      </c>
      <c r="F100">
        <v>0</v>
      </c>
    </row>
    <row r="101" spans="1:6">
      <c r="A101">
        <v>1</v>
      </c>
      <c r="B101">
        <v>1</v>
      </c>
      <c r="C101">
        <v>1</v>
      </c>
      <c r="D101">
        <v>0</v>
      </c>
      <c r="E101">
        <v>0</v>
      </c>
      <c r="F101">
        <v>1</v>
      </c>
    </row>
    <row r="102" spans="1:6">
      <c r="A102">
        <v>0</v>
      </c>
      <c r="B102">
        <v>0</v>
      </c>
      <c r="C102">
        <v>1</v>
      </c>
      <c r="D102">
        <v>0</v>
      </c>
      <c r="E102">
        <v>0</v>
      </c>
      <c r="F102">
        <v>1</v>
      </c>
    </row>
    <row r="103" spans="1:6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>
      <c r="A105">
        <v>0</v>
      </c>
      <c r="B105">
        <v>1</v>
      </c>
      <c r="C105">
        <v>1</v>
      </c>
      <c r="D105">
        <v>0</v>
      </c>
      <c r="E105">
        <v>1</v>
      </c>
      <c r="F105">
        <v>0</v>
      </c>
    </row>
    <row r="106" spans="1:6">
      <c r="A106">
        <v>0</v>
      </c>
      <c r="B106">
        <v>0</v>
      </c>
      <c r="C106">
        <v>1</v>
      </c>
      <c r="D106">
        <v>0</v>
      </c>
      <c r="E106">
        <v>0</v>
      </c>
      <c r="F106">
        <v>1</v>
      </c>
    </row>
    <row r="107" spans="1:6">
      <c r="A107">
        <v>1</v>
      </c>
      <c r="B107">
        <v>1</v>
      </c>
      <c r="C107">
        <v>1</v>
      </c>
      <c r="D107">
        <v>1</v>
      </c>
      <c r="E107">
        <v>0</v>
      </c>
      <c r="F107">
        <v>0</v>
      </c>
    </row>
    <row r="108" spans="1:6">
      <c r="A108">
        <v>0</v>
      </c>
      <c r="B108">
        <v>0</v>
      </c>
      <c r="C108">
        <v>1</v>
      </c>
      <c r="D108">
        <v>0</v>
      </c>
      <c r="E108">
        <v>0</v>
      </c>
      <c r="F108">
        <v>1</v>
      </c>
    </row>
    <row r="109" spans="1:6">
      <c r="A109">
        <v>1</v>
      </c>
      <c r="B109">
        <v>0</v>
      </c>
      <c r="C109">
        <v>1</v>
      </c>
      <c r="D109">
        <v>1</v>
      </c>
      <c r="E109">
        <v>0</v>
      </c>
      <c r="F109">
        <v>0</v>
      </c>
    </row>
    <row r="110" spans="1:6">
      <c r="A110">
        <v>1</v>
      </c>
      <c r="B110">
        <v>0</v>
      </c>
      <c r="C110">
        <v>1</v>
      </c>
      <c r="D110">
        <v>0</v>
      </c>
      <c r="E110">
        <v>1</v>
      </c>
      <c r="F110">
        <v>0</v>
      </c>
    </row>
    <row r="111" spans="1:6">
      <c r="A111">
        <v>1</v>
      </c>
      <c r="B111">
        <v>1</v>
      </c>
      <c r="C111">
        <v>1</v>
      </c>
      <c r="D111">
        <v>0</v>
      </c>
      <c r="E111">
        <v>1</v>
      </c>
      <c r="F111">
        <v>0</v>
      </c>
    </row>
    <row r="112" spans="1:6">
      <c r="A112">
        <v>1</v>
      </c>
      <c r="B112">
        <v>0</v>
      </c>
      <c r="C112">
        <v>1</v>
      </c>
      <c r="D112">
        <v>1</v>
      </c>
      <c r="E112">
        <v>0</v>
      </c>
      <c r="F112">
        <v>0</v>
      </c>
    </row>
    <row r="113" spans="1:6">
      <c r="A113">
        <v>0</v>
      </c>
      <c r="B113">
        <v>0</v>
      </c>
      <c r="C113">
        <v>1</v>
      </c>
      <c r="D113">
        <v>0</v>
      </c>
      <c r="E113">
        <v>0</v>
      </c>
      <c r="F113">
        <v>1</v>
      </c>
    </row>
    <row r="114" spans="1:6">
      <c r="A114">
        <v>1</v>
      </c>
      <c r="B114">
        <v>0</v>
      </c>
      <c r="C114">
        <v>1</v>
      </c>
      <c r="D114">
        <v>0</v>
      </c>
      <c r="E114">
        <v>0</v>
      </c>
      <c r="F114">
        <v>1</v>
      </c>
    </row>
    <row r="115" spans="1:6">
      <c r="A115">
        <v>0</v>
      </c>
      <c r="B115">
        <v>0</v>
      </c>
      <c r="C115">
        <v>1</v>
      </c>
      <c r="D115">
        <v>1</v>
      </c>
      <c r="E115">
        <v>0</v>
      </c>
      <c r="F115">
        <v>0</v>
      </c>
    </row>
    <row r="116" spans="1:6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>
      <c r="A118">
        <v>1</v>
      </c>
      <c r="B118">
        <v>0</v>
      </c>
      <c r="C118">
        <v>1</v>
      </c>
      <c r="D118">
        <v>0</v>
      </c>
      <c r="E118">
        <v>1</v>
      </c>
      <c r="F118">
        <v>0</v>
      </c>
    </row>
    <row r="119" spans="1:6">
      <c r="A119">
        <v>0</v>
      </c>
      <c r="B119">
        <v>1</v>
      </c>
      <c r="C119">
        <v>1</v>
      </c>
      <c r="D119">
        <v>0</v>
      </c>
      <c r="E119">
        <v>1</v>
      </c>
      <c r="F119">
        <v>0</v>
      </c>
    </row>
    <row r="120" spans="1:6">
      <c r="A120">
        <v>0</v>
      </c>
      <c r="B120">
        <v>0</v>
      </c>
      <c r="C120">
        <v>1</v>
      </c>
      <c r="D120">
        <v>0</v>
      </c>
      <c r="E120">
        <v>1</v>
      </c>
      <c r="F120">
        <v>0</v>
      </c>
    </row>
    <row r="121" spans="1:6">
      <c r="A121">
        <v>0</v>
      </c>
      <c r="B121">
        <v>0</v>
      </c>
      <c r="C121">
        <v>1</v>
      </c>
      <c r="D121">
        <v>1</v>
      </c>
      <c r="E121">
        <v>0</v>
      </c>
      <c r="F121">
        <v>0</v>
      </c>
    </row>
    <row r="122" spans="1:6">
      <c r="A122">
        <v>1</v>
      </c>
      <c r="B122">
        <v>0</v>
      </c>
      <c r="C122">
        <v>1</v>
      </c>
      <c r="D122">
        <v>0</v>
      </c>
      <c r="E122">
        <v>0</v>
      </c>
      <c r="F122">
        <v>1</v>
      </c>
    </row>
    <row r="123" spans="1:6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>
      <c r="A124">
        <v>0</v>
      </c>
      <c r="B124">
        <v>0</v>
      </c>
      <c r="C124">
        <v>1</v>
      </c>
      <c r="D124">
        <v>1</v>
      </c>
      <c r="E124">
        <v>0</v>
      </c>
      <c r="F124">
        <v>0</v>
      </c>
    </row>
    <row r="125" spans="1:6">
      <c r="A125">
        <v>1</v>
      </c>
      <c r="B125">
        <v>1</v>
      </c>
      <c r="C125">
        <v>0</v>
      </c>
      <c r="D125">
        <v>0</v>
      </c>
      <c r="E125">
        <v>0</v>
      </c>
      <c r="F125">
        <v>0</v>
      </c>
    </row>
    <row r="126" spans="1:6">
      <c r="A126">
        <v>0</v>
      </c>
      <c r="B126">
        <v>0</v>
      </c>
      <c r="C126">
        <v>1</v>
      </c>
      <c r="D126">
        <v>1</v>
      </c>
      <c r="E126">
        <v>0</v>
      </c>
      <c r="F126">
        <v>0</v>
      </c>
    </row>
    <row r="127" spans="1:6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>
      <c r="A128">
        <v>0</v>
      </c>
      <c r="B128">
        <v>1</v>
      </c>
      <c r="C128">
        <v>1</v>
      </c>
      <c r="D128">
        <v>0</v>
      </c>
      <c r="E128">
        <v>0</v>
      </c>
      <c r="F128">
        <v>1</v>
      </c>
    </row>
    <row r="129" spans="1:6">
      <c r="A129">
        <v>0</v>
      </c>
      <c r="B129">
        <v>0</v>
      </c>
      <c r="C129">
        <v>1</v>
      </c>
      <c r="D129">
        <v>0</v>
      </c>
      <c r="E129">
        <v>0</v>
      </c>
      <c r="F129">
        <v>1</v>
      </c>
    </row>
    <row r="130" spans="1:6">
      <c r="A130">
        <v>0</v>
      </c>
      <c r="B130">
        <v>1</v>
      </c>
      <c r="C130">
        <v>1</v>
      </c>
      <c r="D130">
        <v>1</v>
      </c>
      <c r="E130">
        <v>0</v>
      </c>
      <c r="F130">
        <v>0</v>
      </c>
    </row>
    <row r="131" spans="1:6">
      <c r="A131">
        <v>1</v>
      </c>
      <c r="B131">
        <v>0</v>
      </c>
      <c r="C131">
        <v>1</v>
      </c>
      <c r="D131">
        <v>0</v>
      </c>
      <c r="E131">
        <v>0</v>
      </c>
      <c r="F131">
        <v>1</v>
      </c>
    </row>
    <row r="132" spans="1:6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>
      <c r="A134">
        <v>0</v>
      </c>
      <c r="B134">
        <v>0</v>
      </c>
      <c r="C134">
        <v>1</v>
      </c>
      <c r="D134">
        <v>0</v>
      </c>
      <c r="E134">
        <v>0</v>
      </c>
      <c r="F134">
        <v>1</v>
      </c>
    </row>
    <row r="135" spans="1:6">
      <c r="A135">
        <v>1</v>
      </c>
      <c r="B135">
        <v>0</v>
      </c>
      <c r="C135">
        <v>1</v>
      </c>
      <c r="D135">
        <v>1</v>
      </c>
      <c r="E135">
        <v>0</v>
      </c>
      <c r="F135">
        <v>0</v>
      </c>
    </row>
    <row r="136" spans="1:6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>
      <c r="A137">
        <v>0</v>
      </c>
      <c r="B137">
        <v>0</v>
      </c>
      <c r="C137">
        <v>1</v>
      </c>
      <c r="D137">
        <v>0</v>
      </c>
      <c r="E137">
        <v>1</v>
      </c>
      <c r="F137">
        <v>0</v>
      </c>
    </row>
    <row r="138" spans="1:6">
      <c r="A138">
        <v>1</v>
      </c>
      <c r="B138">
        <v>0</v>
      </c>
      <c r="C138">
        <v>1</v>
      </c>
      <c r="D138">
        <v>0</v>
      </c>
      <c r="E138">
        <v>0</v>
      </c>
      <c r="F138">
        <v>1</v>
      </c>
    </row>
    <row r="139" spans="1:6">
      <c r="A139">
        <v>1</v>
      </c>
      <c r="B139">
        <v>0</v>
      </c>
      <c r="C139">
        <v>1</v>
      </c>
      <c r="D139">
        <v>1</v>
      </c>
      <c r="E139">
        <v>0</v>
      </c>
      <c r="F139">
        <v>0</v>
      </c>
    </row>
    <row r="140" spans="1:6">
      <c r="A140">
        <v>0</v>
      </c>
      <c r="B140">
        <v>0</v>
      </c>
      <c r="C140">
        <v>1</v>
      </c>
      <c r="D140">
        <v>0</v>
      </c>
      <c r="E140">
        <v>1</v>
      </c>
      <c r="F140">
        <v>0</v>
      </c>
    </row>
    <row r="141" spans="1:6">
      <c r="A141">
        <v>0</v>
      </c>
      <c r="B141">
        <v>0</v>
      </c>
      <c r="C141">
        <v>1</v>
      </c>
      <c r="D141">
        <v>0</v>
      </c>
      <c r="E141">
        <v>0</v>
      </c>
      <c r="F141">
        <v>1</v>
      </c>
    </row>
    <row r="142" spans="1:6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>
      <c r="A144">
        <v>1</v>
      </c>
      <c r="B144">
        <v>1</v>
      </c>
      <c r="C144">
        <v>1</v>
      </c>
      <c r="D144">
        <v>0</v>
      </c>
      <c r="E144">
        <v>1</v>
      </c>
      <c r="F144">
        <v>0</v>
      </c>
    </row>
    <row r="145" spans="1:6">
      <c r="A145">
        <v>1</v>
      </c>
      <c r="B145">
        <v>0</v>
      </c>
      <c r="C145">
        <v>1</v>
      </c>
      <c r="D145">
        <v>1</v>
      </c>
      <c r="E145">
        <v>0</v>
      </c>
      <c r="F145">
        <v>0</v>
      </c>
    </row>
    <row r="146" spans="1:6">
      <c r="A146">
        <v>1</v>
      </c>
      <c r="B146">
        <v>1</v>
      </c>
      <c r="C146">
        <v>1</v>
      </c>
      <c r="D146">
        <v>1</v>
      </c>
      <c r="E146">
        <v>0</v>
      </c>
      <c r="F146">
        <v>0</v>
      </c>
    </row>
    <row r="147" spans="1:6">
      <c r="A147">
        <v>0</v>
      </c>
      <c r="B147">
        <v>0</v>
      </c>
      <c r="C147">
        <v>1</v>
      </c>
      <c r="D147">
        <v>0</v>
      </c>
      <c r="E147">
        <v>1</v>
      </c>
      <c r="F147">
        <v>0</v>
      </c>
    </row>
    <row r="148" spans="1:6">
      <c r="A148">
        <v>1</v>
      </c>
      <c r="B148">
        <v>1</v>
      </c>
      <c r="C148">
        <v>1</v>
      </c>
      <c r="D148">
        <v>1</v>
      </c>
      <c r="E148">
        <v>0</v>
      </c>
      <c r="F148">
        <v>0</v>
      </c>
    </row>
    <row r="149" spans="1:6">
      <c r="A149">
        <v>0</v>
      </c>
      <c r="B149">
        <v>0</v>
      </c>
      <c r="C149">
        <v>1</v>
      </c>
      <c r="D149">
        <v>0</v>
      </c>
      <c r="E149">
        <v>1</v>
      </c>
      <c r="F149">
        <v>0</v>
      </c>
    </row>
    <row r="150" spans="1:6">
      <c r="A150">
        <v>0</v>
      </c>
      <c r="B150">
        <v>0</v>
      </c>
      <c r="C150">
        <v>1</v>
      </c>
      <c r="D150">
        <v>1</v>
      </c>
      <c r="E150">
        <v>0</v>
      </c>
      <c r="F150">
        <v>0</v>
      </c>
    </row>
    <row r="151" spans="1:6">
      <c r="A151">
        <v>1</v>
      </c>
      <c r="B151">
        <v>0</v>
      </c>
      <c r="C151">
        <v>1</v>
      </c>
      <c r="D151">
        <v>0</v>
      </c>
      <c r="E151">
        <v>0</v>
      </c>
      <c r="F151">
        <v>1</v>
      </c>
    </row>
    <row r="152" spans="1:6">
      <c r="A152">
        <v>1</v>
      </c>
      <c r="B152">
        <v>0</v>
      </c>
      <c r="C152">
        <v>1</v>
      </c>
      <c r="D152">
        <v>1</v>
      </c>
      <c r="E152">
        <v>0</v>
      </c>
      <c r="F152">
        <v>0</v>
      </c>
    </row>
    <row r="153" spans="1:6">
      <c r="A153">
        <v>1</v>
      </c>
      <c r="B153">
        <v>0</v>
      </c>
      <c r="C153">
        <v>1</v>
      </c>
      <c r="D153">
        <v>0</v>
      </c>
      <c r="E153">
        <v>1</v>
      </c>
      <c r="F153">
        <v>0</v>
      </c>
    </row>
    <row r="154" spans="1:6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>
      <c r="A155">
        <v>0</v>
      </c>
      <c r="B155">
        <v>1</v>
      </c>
      <c r="C155">
        <v>0</v>
      </c>
      <c r="D155">
        <v>0</v>
      </c>
      <c r="E155">
        <v>0</v>
      </c>
      <c r="F155">
        <v>0</v>
      </c>
    </row>
    <row r="156" spans="1:6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>
      <c r="A157">
        <v>1</v>
      </c>
      <c r="B157">
        <v>0</v>
      </c>
      <c r="C157">
        <v>1</v>
      </c>
      <c r="D157">
        <v>1</v>
      </c>
      <c r="E157">
        <v>0</v>
      </c>
      <c r="F157">
        <v>0</v>
      </c>
    </row>
    <row r="158" spans="1:6">
      <c r="A158">
        <v>1</v>
      </c>
      <c r="B158">
        <v>1</v>
      </c>
      <c r="C158">
        <v>1</v>
      </c>
      <c r="D158">
        <v>0</v>
      </c>
      <c r="E158">
        <v>1</v>
      </c>
      <c r="F158">
        <v>0</v>
      </c>
    </row>
    <row r="159" spans="1:6">
      <c r="A159">
        <v>1</v>
      </c>
      <c r="B159">
        <v>1</v>
      </c>
      <c r="C159">
        <v>0</v>
      </c>
      <c r="D159">
        <v>0</v>
      </c>
      <c r="E159">
        <v>0</v>
      </c>
      <c r="F159">
        <v>0</v>
      </c>
    </row>
    <row r="160" spans="1:6">
      <c r="A160">
        <v>1</v>
      </c>
      <c r="B160">
        <v>1</v>
      </c>
      <c r="C160">
        <v>1</v>
      </c>
      <c r="D160">
        <v>0</v>
      </c>
      <c r="E160">
        <v>1</v>
      </c>
      <c r="F160">
        <v>0</v>
      </c>
    </row>
    <row r="161" spans="1:6">
      <c r="A161">
        <v>0</v>
      </c>
      <c r="B161">
        <v>0</v>
      </c>
      <c r="C161">
        <v>1</v>
      </c>
      <c r="D161">
        <v>0</v>
      </c>
      <c r="E161">
        <v>1</v>
      </c>
      <c r="F161">
        <v>0</v>
      </c>
    </row>
    <row r="162" spans="1:6">
      <c r="A162">
        <v>0</v>
      </c>
      <c r="B162">
        <v>1</v>
      </c>
      <c r="C162">
        <v>1</v>
      </c>
      <c r="D162">
        <v>1</v>
      </c>
      <c r="E162">
        <v>0</v>
      </c>
      <c r="F162">
        <v>0</v>
      </c>
    </row>
    <row r="163" spans="1:6">
      <c r="A163">
        <v>0</v>
      </c>
      <c r="B163">
        <v>1</v>
      </c>
      <c r="C163">
        <v>1</v>
      </c>
      <c r="D163">
        <v>0</v>
      </c>
      <c r="E163">
        <v>1</v>
      </c>
      <c r="F163">
        <v>0</v>
      </c>
    </row>
    <row r="164" spans="1:6">
      <c r="A164">
        <v>1</v>
      </c>
      <c r="B164">
        <v>0</v>
      </c>
      <c r="C164">
        <v>1</v>
      </c>
      <c r="D164">
        <v>0</v>
      </c>
      <c r="E164">
        <v>0</v>
      </c>
      <c r="F164">
        <v>1</v>
      </c>
    </row>
    <row r="165" spans="1:6">
      <c r="A165">
        <v>0</v>
      </c>
      <c r="B165">
        <v>0</v>
      </c>
      <c r="C165">
        <v>1</v>
      </c>
      <c r="D165">
        <v>0</v>
      </c>
      <c r="E165">
        <v>0</v>
      </c>
      <c r="F165">
        <v>1</v>
      </c>
    </row>
    <row r="166" spans="1:6">
      <c r="A166">
        <v>1</v>
      </c>
      <c r="B166">
        <v>0</v>
      </c>
      <c r="C166">
        <v>1</v>
      </c>
      <c r="D166">
        <v>1</v>
      </c>
      <c r="E166">
        <v>0</v>
      </c>
      <c r="F166">
        <v>0</v>
      </c>
    </row>
    <row r="167" spans="1:6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>
      <c r="A168">
        <v>0</v>
      </c>
      <c r="B168">
        <v>0</v>
      </c>
      <c r="C168">
        <v>1</v>
      </c>
      <c r="D168">
        <v>0</v>
      </c>
      <c r="E168">
        <v>0</v>
      </c>
      <c r="F168">
        <v>1</v>
      </c>
    </row>
    <row r="169" spans="1:6">
      <c r="A169">
        <v>0</v>
      </c>
      <c r="B169">
        <v>0</v>
      </c>
      <c r="C169">
        <v>1</v>
      </c>
      <c r="D169">
        <v>1</v>
      </c>
      <c r="E169">
        <v>0</v>
      </c>
      <c r="F169">
        <v>0</v>
      </c>
    </row>
    <row r="170" spans="1:6">
      <c r="A170">
        <v>0</v>
      </c>
      <c r="B170">
        <v>0</v>
      </c>
      <c r="C170">
        <v>1</v>
      </c>
      <c r="D170">
        <v>1</v>
      </c>
      <c r="E170">
        <v>0</v>
      </c>
      <c r="F170">
        <v>0</v>
      </c>
    </row>
    <row r="171" spans="1:6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>
      <c r="A172">
        <v>1</v>
      </c>
      <c r="B172">
        <v>0</v>
      </c>
      <c r="C172">
        <v>1</v>
      </c>
      <c r="D172">
        <v>0</v>
      </c>
      <c r="E172">
        <v>1</v>
      </c>
      <c r="F172">
        <v>0</v>
      </c>
    </row>
    <row r="173" spans="1:6">
      <c r="A173">
        <v>1</v>
      </c>
      <c r="B173">
        <v>0</v>
      </c>
      <c r="C173">
        <v>1</v>
      </c>
      <c r="D173">
        <v>0</v>
      </c>
      <c r="E173">
        <v>0</v>
      </c>
      <c r="F173">
        <v>1</v>
      </c>
    </row>
    <row r="174" spans="1:6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>
      <c r="A175">
        <v>0</v>
      </c>
      <c r="B175">
        <v>0</v>
      </c>
      <c r="C175">
        <v>1</v>
      </c>
      <c r="D175">
        <v>0</v>
      </c>
      <c r="E175">
        <v>0</v>
      </c>
      <c r="F175">
        <v>1</v>
      </c>
    </row>
    <row r="176" spans="1:6">
      <c r="A176">
        <v>0</v>
      </c>
      <c r="B176">
        <v>0</v>
      </c>
      <c r="C176">
        <v>1</v>
      </c>
      <c r="D176">
        <v>1</v>
      </c>
      <c r="E176">
        <v>0</v>
      </c>
      <c r="F176">
        <v>0</v>
      </c>
    </row>
    <row r="177" spans="1:6">
      <c r="A177">
        <v>0</v>
      </c>
      <c r="B177">
        <v>1</v>
      </c>
      <c r="C177">
        <v>1</v>
      </c>
      <c r="D177">
        <v>0</v>
      </c>
      <c r="E177">
        <v>0</v>
      </c>
      <c r="F177">
        <v>1</v>
      </c>
    </row>
    <row r="178" spans="1:6">
      <c r="A178">
        <v>1</v>
      </c>
      <c r="B178">
        <v>0</v>
      </c>
      <c r="C178">
        <v>1</v>
      </c>
      <c r="D178">
        <v>1</v>
      </c>
      <c r="E178">
        <v>0</v>
      </c>
      <c r="F178">
        <v>0</v>
      </c>
    </row>
    <row r="179" spans="1:6">
      <c r="A179">
        <v>1</v>
      </c>
      <c r="B179">
        <v>0</v>
      </c>
      <c r="C179">
        <v>1</v>
      </c>
      <c r="D179">
        <v>0</v>
      </c>
      <c r="E179">
        <v>0</v>
      </c>
      <c r="F179">
        <v>1</v>
      </c>
    </row>
    <row r="180" spans="1:6">
      <c r="A180">
        <v>0</v>
      </c>
      <c r="B180">
        <v>0</v>
      </c>
      <c r="C180">
        <v>1</v>
      </c>
      <c r="D180">
        <v>0</v>
      </c>
      <c r="E180">
        <v>0</v>
      </c>
      <c r="F180">
        <v>1</v>
      </c>
    </row>
    <row r="181" spans="1: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>
      <c r="A182">
        <v>1</v>
      </c>
      <c r="B182">
        <v>0</v>
      </c>
      <c r="C182">
        <v>1</v>
      </c>
      <c r="D182">
        <v>1</v>
      </c>
      <c r="E182">
        <v>0</v>
      </c>
      <c r="F182">
        <v>0</v>
      </c>
    </row>
    <row r="183" spans="1:6">
      <c r="A183">
        <v>0</v>
      </c>
      <c r="B183">
        <v>0</v>
      </c>
      <c r="C183">
        <v>1</v>
      </c>
      <c r="D183">
        <v>0</v>
      </c>
      <c r="E183">
        <v>1</v>
      </c>
      <c r="F183">
        <v>0</v>
      </c>
    </row>
    <row r="184" spans="1:6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>
      <c r="A185">
        <v>0</v>
      </c>
      <c r="B185">
        <v>0</v>
      </c>
      <c r="C185">
        <v>1</v>
      </c>
      <c r="D185">
        <v>1</v>
      </c>
      <c r="E185">
        <v>0</v>
      </c>
      <c r="F185">
        <v>0</v>
      </c>
    </row>
    <row r="186" spans="1:6">
      <c r="A186">
        <v>1</v>
      </c>
      <c r="B186">
        <v>0</v>
      </c>
      <c r="C186">
        <v>1</v>
      </c>
      <c r="D186">
        <v>0</v>
      </c>
      <c r="E186">
        <v>1</v>
      </c>
      <c r="F186">
        <v>0</v>
      </c>
    </row>
    <row r="187" spans="1:6">
      <c r="A187">
        <v>1</v>
      </c>
      <c r="B187">
        <v>1</v>
      </c>
      <c r="C187">
        <v>0</v>
      </c>
      <c r="D187">
        <v>0</v>
      </c>
      <c r="E187">
        <v>0</v>
      </c>
      <c r="F187">
        <v>0</v>
      </c>
    </row>
    <row r="188" spans="1:6">
      <c r="A188">
        <v>0</v>
      </c>
      <c r="B188">
        <v>0</v>
      </c>
      <c r="C188">
        <v>1</v>
      </c>
      <c r="D188">
        <v>0</v>
      </c>
      <c r="E188">
        <v>1</v>
      </c>
      <c r="F188">
        <v>0</v>
      </c>
    </row>
    <row r="189" spans="1:6">
      <c r="A189">
        <v>0</v>
      </c>
      <c r="B189">
        <v>0</v>
      </c>
      <c r="C189">
        <v>1</v>
      </c>
      <c r="D189">
        <v>0</v>
      </c>
      <c r="E189">
        <v>0</v>
      </c>
      <c r="F189">
        <v>1</v>
      </c>
    </row>
    <row r="190" spans="1:6">
      <c r="A190">
        <v>0</v>
      </c>
      <c r="B190">
        <v>0</v>
      </c>
      <c r="C190">
        <v>1</v>
      </c>
      <c r="D190">
        <v>0</v>
      </c>
      <c r="E190">
        <v>0</v>
      </c>
      <c r="F190">
        <v>1</v>
      </c>
    </row>
    <row r="191" spans="1:6">
      <c r="A191">
        <v>0</v>
      </c>
      <c r="B191">
        <v>0</v>
      </c>
      <c r="C191">
        <v>1</v>
      </c>
      <c r="D191">
        <v>1</v>
      </c>
      <c r="E191">
        <v>0</v>
      </c>
      <c r="F191">
        <v>0</v>
      </c>
    </row>
    <row r="192" spans="1:6">
      <c r="A192">
        <v>1</v>
      </c>
      <c r="B192">
        <v>0</v>
      </c>
      <c r="C192">
        <v>1</v>
      </c>
      <c r="D192">
        <v>0</v>
      </c>
      <c r="E192">
        <v>1</v>
      </c>
      <c r="F192">
        <v>0</v>
      </c>
    </row>
    <row r="193" spans="1:6">
      <c r="A193">
        <v>0</v>
      </c>
      <c r="B193">
        <v>0</v>
      </c>
      <c r="C193">
        <v>1</v>
      </c>
      <c r="D193">
        <v>0</v>
      </c>
      <c r="E193">
        <v>0</v>
      </c>
      <c r="F193">
        <v>1</v>
      </c>
    </row>
    <row r="194" spans="1:6">
      <c r="A194">
        <v>1</v>
      </c>
      <c r="B194">
        <v>0</v>
      </c>
      <c r="C194">
        <v>1</v>
      </c>
      <c r="D194">
        <v>0</v>
      </c>
      <c r="E194">
        <v>1</v>
      </c>
      <c r="F194">
        <v>0</v>
      </c>
    </row>
    <row r="195" spans="1:6">
      <c r="A195">
        <v>0</v>
      </c>
      <c r="B195">
        <v>0</v>
      </c>
      <c r="C195">
        <v>1</v>
      </c>
      <c r="D195">
        <v>1</v>
      </c>
      <c r="E195">
        <v>0</v>
      </c>
      <c r="F195">
        <v>0</v>
      </c>
    </row>
    <row r="196" spans="1:6">
      <c r="A196">
        <v>1</v>
      </c>
      <c r="B196">
        <v>0</v>
      </c>
      <c r="C196">
        <v>1</v>
      </c>
      <c r="D196">
        <v>0</v>
      </c>
      <c r="E196">
        <v>1</v>
      </c>
      <c r="F196">
        <v>0</v>
      </c>
    </row>
    <row r="197" spans="1:6">
      <c r="A197">
        <v>1</v>
      </c>
      <c r="B197">
        <v>0</v>
      </c>
      <c r="C197">
        <v>1</v>
      </c>
      <c r="D197">
        <v>1</v>
      </c>
      <c r="E197">
        <v>0</v>
      </c>
      <c r="F197">
        <v>0</v>
      </c>
    </row>
    <row r="198" spans="1:6">
      <c r="A198">
        <v>0</v>
      </c>
      <c r="B198">
        <v>0</v>
      </c>
      <c r="C198">
        <v>1</v>
      </c>
      <c r="D198">
        <v>0</v>
      </c>
      <c r="E198">
        <v>0</v>
      </c>
      <c r="F198">
        <v>1</v>
      </c>
    </row>
    <row r="199" spans="1:6">
      <c r="A199">
        <v>0</v>
      </c>
      <c r="B199">
        <v>0</v>
      </c>
      <c r="C199">
        <v>1</v>
      </c>
      <c r="D199">
        <v>0</v>
      </c>
      <c r="E199">
        <v>1</v>
      </c>
      <c r="F199">
        <v>0</v>
      </c>
    </row>
    <row r="200" spans="1:6">
      <c r="A200">
        <v>0</v>
      </c>
      <c r="B200">
        <v>0</v>
      </c>
      <c r="C200">
        <v>1</v>
      </c>
      <c r="D200">
        <v>1</v>
      </c>
      <c r="E200">
        <v>0</v>
      </c>
      <c r="F200">
        <v>0</v>
      </c>
    </row>
    <row r="201" spans="1: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>
      <c r="A202">
        <v>0</v>
      </c>
      <c r="B202">
        <v>0</v>
      </c>
      <c r="C202">
        <v>1</v>
      </c>
      <c r="D202">
        <v>1</v>
      </c>
      <c r="E202">
        <v>0</v>
      </c>
      <c r="F202">
        <v>0</v>
      </c>
    </row>
    <row r="203" spans="1:6">
      <c r="A203">
        <v>0</v>
      </c>
      <c r="B203">
        <v>0</v>
      </c>
      <c r="C203">
        <v>1</v>
      </c>
      <c r="D203">
        <v>0</v>
      </c>
      <c r="E203">
        <v>1</v>
      </c>
      <c r="F203">
        <v>0</v>
      </c>
    </row>
    <row r="204" spans="1:6">
      <c r="A204">
        <v>0</v>
      </c>
      <c r="B204">
        <v>0</v>
      </c>
      <c r="C204">
        <v>1</v>
      </c>
      <c r="D204">
        <v>1</v>
      </c>
      <c r="E204">
        <v>0</v>
      </c>
      <c r="F204">
        <v>0</v>
      </c>
    </row>
    <row r="205" spans="1:6">
      <c r="A205">
        <v>0</v>
      </c>
      <c r="B205">
        <v>1</v>
      </c>
      <c r="C205">
        <v>1</v>
      </c>
      <c r="D205">
        <v>0</v>
      </c>
      <c r="E205">
        <v>1</v>
      </c>
      <c r="F205">
        <v>0</v>
      </c>
    </row>
    <row r="206" spans="1:6">
      <c r="A206">
        <v>1</v>
      </c>
      <c r="B206">
        <v>0</v>
      </c>
      <c r="C206">
        <v>1</v>
      </c>
      <c r="D206">
        <v>0</v>
      </c>
      <c r="E206">
        <v>0</v>
      </c>
      <c r="F206">
        <v>1</v>
      </c>
    </row>
    <row r="207" spans="1: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>
      <c r="A208">
        <v>1</v>
      </c>
      <c r="B208">
        <v>0</v>
      </c>
      <c r="C208">
        <v>1</v>
      </c>
      <c r="D208">
        <v>0</v>
      </c>
      <c r="E208">
        <v>1</v>
      </c>
      <c r="F208">
        <v>0</v>
      </c>
    </row>
    <row r="209" spans="1:6">
      <c r="A209">
        <v>1</v>
      </c>
      <c r="B209">
        <v>1</v>
      </c>
      <c r="C209">
        <v>0</v>
      </c>
      <c r="D209">
        <v>0</v>
      </c>
      <c r="E209">
        <v>0</v>
      </c>
      <c r="F209">
        <v>0</v>
      </c>
    </row>
    <row r="210" spans="1:6">
      <c r="A210">
        <v>0</v>
      </c>
      <c r="B210">
        <v>0</v>
      </c>
      <c r="C210">
        <v>1</v>
      </c>
      <c r="D210">
        <v>0</v>
      </c>
      <c r="E210">
        <v>0</v>
      </c>
      <c r="F210">
        <v>1</v>
      </c>
    </row>
    <row r="211" spans="1:6">
      <c r="A211">
        <v>1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>
      <c r="A212">
        <v>1</v>
      </c>
      <c r="B212">
        <v>0</v>
      </c>
      <c r="C212">
        <v>1</v>
      </c>
      <c r="D212">
        <v>0</v>
      </c>
      <c r="E212">
        <v>0</v>
      </c>
      <c r="F212">
        <v>1</v>
      </c>
    </row>
    <row r="213" spans="1:6">
      <c r="A213">
        <v>1</v>
      </c>
      <c r="B213">
        <v>0</v>
      </c>
      <c r="C213">
        <v>1</v>
      </c>
      <c r="D213">
        <v>1</v>
      </c>
      <c r="E213">
        <v>0</v>
      </c>
      <c r="F213">
        <v>0</v>
      </c>
    </row>
    <row r="214" spans="1:6">
      <c r="A214">
        <v>1</v>
      </c>
      <c r="B214">
        <v>0</v>
      </c>
      <c r="C214">
        <v>1</v>
      </c>
      <c r="D214">
        <v>1</v>
      </c>
      <c r="E214">
        <v>0</v>
      </c>
      <c r="F214">
        <v>0</v>
      </c>
    </row>
    <row r="215" spans="1:6">
      <c r="A215">
        <v>0</v>
      </c>
      <c r="B215">
        <v>0</v>
      </c>
      <c r="C215">
        <v>1</v>
      </c>
      <c r="D215">
        <v>0</v>
      </c>
      <c r="E215">
        <v>1</v>
      </c>
      <c r="F215">
        <v>0</v>
      </c>
    </row>
    <row r="216" spans="1:6">
      <c r="A216">
        <v>0</v>
      </c>
      <c r="B216">
        <v>0</v>
      </c>
      <c r="C216">
        <v>1</v>
      </c>
      <c r="D216">
        <v>0</v>
      </c>
      <c r="E216">
        <v>0</v>
      </c>
      <c r="F216">
        <v>1</v>
      </c>
    </row>
    <row r="217" spans="1:6">
      <c r="A217">
        <v>0</v>
      </c>
      <c r="B217">
        <v>0</v>
      </c>
      <c r="C217">
        <v>1</v>
      </c>
      <c r="D217">
        <v>0</v>
      </c>
      <c r="E217">
        <v>0</v>
      </c>
      <c r="F217">
        <v>1</v>
      </c>
    </row>
    <row r="218" spans="1:6">
      <c r="A218">
        <v>0</v>
      </c>
      <c r="B218">
        <v>0</v>
      </c>
      <c r="C218">
        <v>1</v>
      </c>
      <c r="D218">
        <v>1</v>
      </c>
      <c r="E218">
        <v>0</v>
      </c>
      <c r="F218">
        <v>0</v>
      </c>
    </row>
    <row r="219" spans="1:6">
      <c r="A219">
        <v>1</v>
      </c>
      <c r="B219">
        <v>0</v>
      </c>
      <c r="C219">
        <v>1</v>
      </c>
      <c r="D219">
        <v>0</v>
      </c>
      <c r="E219">
        <v>1</v>
      </c>
      <c r="F219">
        <v>0</v>
      </c>
    </row>
    <row r="220" spans="1:6">
      <c r="A220">
        <v>0</v>
      </c>
      <c r="B220">
        <v>0</v>
      </c>
      <c r="C220">
        <v>1</v>
      </c>
      <c r="D220">
        <v>0</v>
      </c>
      <c r="E220">
        <v>1</v>
      </c>
      <c r="F220">
        <v>0</v>
      </c>
    </row>
    <row r="221" spans="1:6">
      <c r="A221">
        <v>0</v>
      </c>
      <c r="B221">
        <v>0</v>
      </c>
      <c r="C221">
        <v>1</v>
      </c>
      <c r="D221">
        <v>0</v>
      </c>
      <c r="E221">
        <v>1</v>
      </c>
      <c r="F221">
        <v>0</v>
      </c>
    </row>
    <row r="222" spans="1:6">
      <c r="A222">
        <v>0</v>
      </c>
      <c r="B222">
        <v>0</v>
      </c>
      <c r="C222">
        <v>1</v>
      </c>
      <c r="D222">
        <v>0</v>
      </c>
      <c r="E222">
        <v>0</v>
      </c>
      <c r="F222">
        <v>1</v>
      </c>
    </row>
    <row r="223" spans="1: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>
      <c r="A224">
        <v>1</v>
      </c>
      <c r="B224">
        <v>0</v>
      </c>
      <c r="C224">
        <v>1</v>
      </c>
      <c r="D224">
        <v>0</v>
      </c>
      <c r="E224">
        <v>0</v>
      </c>
      <c r="F224">
        <v>1</v>
      </c>
    </row>
    <row r="225" spans="1:6">
      <c r="A225">
        <v>1</v>
      </c>
      <c r="B225">
        <v>1</v>
      </c>
      <c r="C225">
        <v>1</v>
      </c>
      <c r="D225">
        <v>0</v>
      </c>
      <c r="E225">
        <v>0</v>
      </c>
      <c r="F225">
        <v>1</v>
      </c>
    </row>
    <row r="226" spans="1:6">
      <c r="A226">
        <v>1</v>
      </c>
      <c r="B226">
        <v>1</v>
      </c>
      <c r="C226">
        <v>1</v>
      </c>
      <c r="D226">
        <v>0</v>
      </c>
      <c r="E226">
        <v>1</v>
      </c>
      <c r="F226">
        <v>0</v>
      </c>
    </row>
    <row r="227" spans="1:6">
      <c r="A227">
        <v>1</v>
      </c>
      <c r="B227">
        <v>0</v>
      </c>
      <c r="C227">
        <v>1</v>
      </c>
      <c r="D227">
        <v>0</v>
      </c>
      <c r="E227">
        <v>1</v>
      </c>
      <c r="F227">
        <v>0</v>
      </c>
    </row>
    <row r="228" spans="1:6">
      <c r="A228">
        <v>1</v>
      </c>
      <c r="B228">
        <v>0</v>
      </c>
      <c r="C228">
        <v>1</v>
      </c>
      <c r="D228">
        <v>0</v>
      </c>
      <c r="E228">
        <v>1</v>
      </c>
      <c r="F228">
        <v>0</v>
      </c>
    </row>
    <row r="229" spans="1:6">
      <c r="A229">
        <v>0</v>
      </c>
      <c r="B229">
        <v>0</v>
      </c>
      <c r="C229">
        <v>1</v>
      </c>
      <c r="D229">
        <v>0</v>
      </c>
      <c r="E229">
        <v>1</v>
      </c>
      <c r="F229">
        <v>0</v>
      </c>
    </row>
    <row r="230" spans="1: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>
      <c r="A231">
        <v>1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6">
      <c r="A232">
        <v>0</v>
      </c>
      <c r="B232">
        <v>0</v>
      </c>
      <c r="C232">
        <v>1</v>
      </c>
      <c r="D232">
        <v>1</v>
      </c>
      <c r="E232">
        <v>0</v>
      </c>
      <c r="F232">
        <v>0</v>
      </c>
    </row>
    <row r="233" spans="1:6">
      <c r="A233">
        <v>0</v>
      </c>
      <c r="B233">
        <v>0</v>
      </c>
      <c r="C233">
        <v>1</v>
      </c>
      <c r="D233">
        <v>0</v>
      </c>
      <c r="E233">
        <v>1</v>
      </c>
      <c r="F233">
        <v>0</v>
      </c>
    </row>
    <row r="234" spans="1:6">
      <c r="A234">
        <v>0</v>
      </c>
      <c r="B234">
        <v>0</v>
      </c>
      <c r="C234">
        <v>1</v>
      </c>
      <c r="D234">
        <v>0</v>
      </c>
      <c r="E234">
        <v>0</v>
      </c>
      <c r="F234">
        <v>1</v>
      </c>
    </row>
    <row r="235" spans="1:6">
      <c r="A235">
        <v>1</v>
      </c>
      <c r="B235">
        <v>0</v>
      </c>
      <c r="C235">
        <v>1</v>
      </c>
      <c r="D235">
        <v>0</v>
      </c>
      <c r="E235">
        <v>0</v>
      </c>
      <c r="F235">
        <v>1</v>
      </c>
    </row>
    <row r="236" spans="1:6">
      <c r="A236">
        <v>1</v>
      </c>
      <c r="B236">
        <v>0</v>
      </c>
      <c r="C236">
        <v>1</v>
      </c>
      <c r="D236">
        <v>1</v>
      </c>
      <c r="E236">
        <v>0</v>
      </c>
      <c r="F236">
        <v>0</v>
      </c>
    </row>
    <row r="237" spans="1:6">
      <c r="A237">
        <v>0</v>
      </c>
      <c r="B237">
        <v>1</v>
      </c>
      <c r="C237">
        <v>1</v>
      </c>
      <c r="D237">
        <v>0</v>
      </c>
      <c r="E237">
        <v>1</v>
      </c>
      <c r="F237">
        <v>0</v>
      </c>
    </row>
    <row r="238" spans="1:6">
      <c r="A238">
        <v>0</v>
      </c>
      <c r="B238">
        <v>0</v>
      </c>
      <c r="C238">
        <v>1</v>
      </c>
      <c r="D238">
        <v>0</v>
      </c>
      <c r="E238">
        <v>1</v>
      </c>
      <c r="F238">
        <v>0</v>
      </c>
    </row>
    <row r="239" spans="1:6">
      <c r="A239">
        <v>1</v>
      </c>
      <c r="B239">
        <v>0</v>
      </c>
      <c r="C239">
        <v>1</v>
      </c>
      <c r="D239">
        <v>0</v>
      </c>
      <c r="E239">
        <v>1</v>
      </c>
      <c r="F239">
        <v>0</v>
      </c>
    </row>
    <row r="240" spans="1:6">
      <c r="A240">
        <v>1</v>
      </c>
      <c r="B240">
        <v>1</v>
      </c>
      <c r="C240">
        <v>1</v>
      </c>
      <c r="D240">
        <v>1</v>
      </c>
      <c r="E240">
        <v>0</v>
      </c>
      <c r="F240">
        <v>0</v>
      </c>
    </row>
    <row r="241" spans="1:6">
      <c r="A241">
        <v>1</v>
      </c>
      <c r="B241">
        <v>0</v>
      </c>
      <c r="C241">
        <v>1</v>
      </c>
      <c r="D241">
        <v>0</v>
      </c>
      <c r="E241">
        <v>1</v>
      </c>
      <c r="F241">
        <v>0</v>
      </c>
    </row>
    <row r="242" spans="1:6">
      <c r="A242">
        <v>0</v>
      </c>
      <c r="B242">
        <v>1</v>
      </c>
      <c r="C242">
        <v>0</v>
      </c>
      <c r="D242">
        <v>0</v>
      </c>
      <c r="E242">
        <v>0</v>
      </c>
      <c r="F242">
        <v>0</v>
      </c>
    </row>
    <row r="243" spans="1: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>
      <c r="A244">
        <v>0</v>
      </c>
      <c r="B244">
        <v>0</v>
      </c>
      <c r="C244">
        <v>1</v>
      </c>
      <c r="D244">
        <v>0</v>
      </c>
      <c r="E244">
        <v>0</v>
      </c>
      <c r="F244">
        <v>1</v>
      </c>
    </row>
    <row r="245" spans="1:6">
      <c r="A245">
        <v>1</v>
      </c>
      <c r="B245">
        <v>0</v>
      </c>
      <c r="C245">
        <v>1</v>
      </c>
      <c r="D245">
        <v>0</v>
      </c>
      <c r="E245">
        <v>0</v>
      </c>
      <c r="F245">
        <v>1</v>
      </c>
    </row>
    <row r="246" spans="1:6">
      <c r="A246">
        <v>0</v>
      </c>
      <c r="B246">
        <v>1</v>
      </c>
      <c r="C246">
        <v>0</v>
      </c>
      <c r="D246">
        <v>0</v>
      </c>
      <c r="E246">
        <v>0</v>
      </c>
      <c r="F246">
        <v>0</v>
      </c>
    </row>
    <row r="247" spans="1:6">
      <c r="A247">
        <v>1</v>
      </c>
      <c r="B247">
        <v>0</v>
      </c>
      <c r="C247">
        <v>1</v>
      </c>
      <c r="D247">
        <v>1</v>
      </c>
      <c r="E247">
        <v>0</v>
      </c>
      <c r="F247">
        <v>0</v>
      </c>
    </row>
    <row r="248" spans="1:6">
      <c r="A248">
        <v>0</v>
      </c>
      <c r="B248">
        <v>0</v>
      </c>
      <c r="C248">
        <v>1</v>
      </c>
      <c r="D248">
        <v>0</v>
      </c>
      <c r="E248">
        <v>1</v>
      </c>
      <c r="F248">
        <v>0</v>
      </c>
    </row>
    <row r="249" spans="1:6">
      <c r="A249">
        <v>1</v>
      </c>
      <c r="B249">
        <v>0</v>
      </c>
      <c r="C249">
        <v>1</v>
      </c>
      <c r="D249">
        <v>0</v>
      </c>
      <c r="E249">
        <v>1</v>
      </c>
      <c r="F249">
        <v>0</v>
      </c>
    </row>
    <row r="250" spans="1:6">
      <c r="A250">
        <v>1</v>
      </c>
      <c r="B250">
        <v>0</v>
      </c>
      <c r="C250">
        <v>1</v>
      </c>
      <c r="D250">
        <v>0</v>
      </c>
      <c r="E250">
        <v>0</v>
      </c>
      <c r="F250">
        <v>1</v>
      </c>
    </row>
    <row r="251" spans="1:6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>
      <c r="A252">
        <v>1</v>
      </c>
      <c r="B252">
        <v>1</v>
      </c>
      <c r="C252">
        <v>0</v>
      </c>
      <c r="D252">
        <v>0</v>
      </c>
      <c r="E252">
        <v>0</v>
      </c>
      <c r="F252">
        <v>0</v>
      </c>
    </row>
    <row r="253" spans="1:6">
      <c r="A253">
        <v>0</v>
      </c>
      <c r="B253">
        <v>1</v>
      </c>
      <c r="C253">
        <v>1</v>
      </c>
      <c r="D253">
        <v>0</v>
      </c>
      <c r="E253">
        <v>0</v>
      </c>
      <c r="F253">
        <v>1</v>
      </c>
    </row>
    <row r="254" spans="1:6">
      <c r="A254">
        <v>1</v>
      </c>
      <c r="B254">
        <v>1</v>
      </c>
      <c r="C254">
        <v>1</v>
      </c>
      <c r="D254">
        <v>0</v>
      </c>
      <c r="E254">
        <v>1</v>
      </c>
      <c r="F254">
        <v>0</v>
      </c>
    </row>
    <row r="255" spans="1:6">
      <c r="A255">
        <v>1</v>
      </c>
      <c r="B255">
        <v>0</v>
      </c>
      <c r="C255">
        <v>1</v>
      </c>
      <c r="D255">
        <v>0</v>
      </c>
      <c r="E255">
        <v>0</v>
      </c>
      <c r="F255">
        <v>1</v>
      </c>
    </row>
    <row r="256" spans="1:6">
      <c r="A256">
        <v>1</v>
      </c>
      <c r="B256">
        <v>1</v>
      </c>
      <c r="C256">
        <v>0</v>
      </c>
      <c r="D256">
        <v>0</v>
      </c>
      <c r="E256">
        <v>0</v>
      </c>
      <c r="F256">
        <v>0</v>
      </c>
    </row>
    <row r="257" spans="1: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>
      <c r="A258">
        <v>1</v>
      </c>
      <c r="B258">
        <v>1</v>
      </c>
      <c r="C258">
        <v>1</v>
      </c>
      <c r="D258">
        <v>1</v>
      </c>
      <c r="E258">
        <v>0</v>
      </c>
      <c r="F258">
        <v>0</v>
      </c>
    </row>
    <row r="259" spans="1:6">
      <c r="A259">
        <v>0</v>
      </c>
      <c r="B259">
        <v>0</v>
      </c>
      <c r="C259">
        <v>1</v>
      </c>
      <c r="D259">
        <v>0</v>
      </c>
      <c r="E259">
        <v>1</v>
      </c>
      <c r="F259">
        <v>0</v>
      </c>
    </row>
    <row r="260" spans="1:6">
      <c r="A260">
        <v>1</v>
      </c>
      <c r="B260">
        <v>0</v>
      </c>
      <c r="C260">
        <v>1</v>
      </c>
      <c r="D260">
        <v>1</v>
      </c>
      <c r="E260">
        <v>0</v>
      </c>
      <c r="F260">
        <v>0</v>
      </c>
    </row>
    <row r="261" spans="1:6">
      <c r="A261">
        <v>1</v>
      </c>
      <c r="B261">
        <v>1</v>
      </c>
      <c r="C261">
        <v>1</v>
      </c>
      <c r="D261">
        <v>1</v>
      </c>
      <c r="E261">
        <v>0</v>
      </c>
      <c r="F261">
        <v>0</v>
      </c>
    </row>
    <row r="262" spans="1:6">
      <c r="A262">
        <v>0</v>
      </c>
      <c r="B262">
        <v>0</v>
      </c>
      <c r="C262">
        <v>1</v>
      </c>
      <c r="D262">
        <v>0</v>
      </c>
      <c r="E262">
        <v>0</v>
      </c>
      <c r="F262">
        <v>1</v>
      </c>
    </row>
    <row r="263" spans="1:6">
      <c r="A263">
        <v>0</v>
      </c>
      <c r="B263">
        <v>1</v>
      </c>
      <c r="C263">
        <v>1</v>
      </c>
      <c r="D263">
        <v>0</v>
      </c>
      <c r="E263">
        <v>1</v>
      </c>
      <c r="F263">
        <v>0</v>
      </c>
    </row>
    <row r="264" spans="1:6">
      <c r="A264">
        <v>1</v>
      </c>
      <c r="B264">
        <v>1</v>
      </c>
      <c r="C264">
        <v>0</v>
      </c>
      <c r="D264">
        <v>0</v>
      </c>
      <c r="E264">
        <v>0</v>
      </c>
      <c r="F264">
        <v>0</v>
      </c>
    </row>
    <row r="265" spans="1:6">
      <c r="A265">
        <v>1</v>
      </c>
      <c r="B265">
        <v>1</v>
      </c>
      <c r="C265">
        <v>1</v>
      </c>
      <c r="D265">
        <v>1</v>
      </c>
      <c r="E265">
        <v>0</v>
      </c>
      <c r="F265">
        <v>0</v>
      </c>
    </row>
    <row r="266" spans="1:6">
      <c r="A266">
        <v>0</v>
      </c>
      <c r="B266">
        <v>0</v>
      </c>
      <c r="C266">
        <v>1</v>
      </c>
      <c r="D266">
        <v>0</v>
      </c>
      <c r="E266">
        <v>1</v>
      </c>
      <c r="F266">
        <v>0</v>
      </c>
    </row>
    <row r="267" spans="1:6">
      <c r="A267">
        <v>1</v>
      </c>
      <c r="B267">
        <v>1</v>
      </c>
      <c r="C267">
        <v>1</v>
      </c>
      <c r="D267">
        <v>0</v>
      </c>
      <c r="E267">
        <v>1</v>
      </c>
      <c r="F267">
        <v>0</v>
      </c>
    </row>
    <row r="268" spans="1:6">
      <c r="A268">
        <v>1</v>
      </c>
      <c r="B268">
        <v>1</v>
      </c>
      <c r="C268">
        <v>1</v>
      </c>
      <c r="D268">
        <v>0</v>
      </c>
      <c r="E268">
        <v>1</v>
      </c>
      <c r="F268">
        <v>0</v>
      </c>
    </row>
    <row r="269" spans="1: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>
      <c r="A270">
        <v>1</v>
      </c>
      <c r="B270">
        <v>0</v>
      </c>
      <c r="C270">
        <v>1</v>
      </c>
      <c r="D270">
        <v>0</v>
      </c>
      <c r="E270">
        <v>0</v>
      </c>
      <c r="F270">
        <v>1</v>
      </c>
    </row>
    <row r="271" spans="1:6">
      <c r="A271">
        <v>1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>
      <c r="A272">
        <v>1</v>
      </c>
      <c r="B272">
        <v>0</v>
      </c>
      <c r="C272">
        <v>1</v>
      </c>
      <c r="D272">
        <v>0</v>
      </c>
      <c r="E272">
        <v>1</v>
      </c>
      <c r="F272">
        <v>0</v>
      </c>
    </row>
    <row r="273" spans="1:6">
      <c r="A273">
        <v>1</v>
      </c>
      <c r="B273">
        <v>1</v>
      </c>
      <c r="C273">
        <v>1</v>
      </c>
      <c r="D273">
        <v>0</v>
      </c>
      <c r="E273">
        <v>0</v>
      </c>
      <c r="F273">
        <v>1</v>
      </c>
    </row>
    <row r="274" spans="1:6">
      <c r="A274">
        <v>1</v>
      </c>
      <c r="B274">
        <v>0</v>
      </c>
      <c r="C274">
        <v>1</v>
      </c>
      <c r="D274">
        <v>1</v>
      </c>
      <c r="E274">
        <v>0</v>
      </c>
      <c r="F274">
        <v>0</v>
      </c>
    </row>
    <row r="275" spans="1:6">
      <c r="A275">
        <v>1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>
      <c r="A276">
        <v>1</v>
      </c>
      <c r="B276">
        <v>0</v>
      </c>
      <c r="C276">
        <v>1</v>
      </c>
      <c r="D276">
        <v>1</v>
      </c>
      <c r="E276">
        <v>0</v>
      </c>
      <c r="F276">
        <v>0</v>
      </c>
    </row>
    <row r="277" spans="1:6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>
      <c r="A278">
        <v>1</v>
      </c>
      <c r="B278">
        <v>0</v>
      </c>
      <c r="C278">
        <v>1</v>
      </c>
      <c r="D278">
        <v>1</v>
      </c>
      <c r="E278">
        <v>0</v>
      </c>
      <c r="F278">
        <v>0</v>
      </c>
    </row>
    <row r="279" spans="1:6">
      <c r="A279">
        <v>0</v>
      </c>
      <c r="B279">
        <v>0</v>
      </c>
      <c r="C279">
        <v>1</v>
      </c>
      <c r="D279">
        <v>0</v>
      </c>
      <c r="E279">
        <v>0</v>
      </c>
      <c r="F279">
        <v>1</v>
      </c>
    </row>
    <row r="280" spans="1:6">
      <c r="A280">
        <v>1</v>
      </c>
      <c r="B280">
        <v>0</v>
      </c>
      <c r="C280">
        <v>1</v>
      </c>
      <c r="D280">
        <v>0</v>
      </c>
      <c r="E280">
        <v>1</v>
      </c>
      <c r="F280">
        <v>0</v>
      </c>
    </row>
    <row r="281" spans="1:6">
      <c r="A281">
        <v>0</v>
      </c>
      <c r="B281">
        <v>0</v>
      </c>
      <c r="C281">
        <v>1</v>
      </c>
      <c r="D281">
        <v>0</v>
      </c>
      <c r="E281">
        <v>1</v>
      </c>
      <c r="F281">
        <v>0</v>
      </c>
    </row>
    <row r="282" spans="1:6">
      <c r="A282">
        <v>0</v>
      </c>
      <c r="B282">
        <v>1</v>
      </c>
      <c r="C282">
        <v>0</v>
      </c>
      <c r="D282">
        <v>0</v>
      </c>
      <c r="E282">
        <v>0</v>
      </c>
      <c r="F282">
        <v>0</v>
      </c>
    </row>
    <row r="283" spans="1:6">
      <c r="A283">
        <v>1</v>
      </c>
      <c r="B283">
        <v>1</v>
      </c>
      <c r="C283">
        <v>0</v>
      </c>
      <c r="D283">
        <v>0</v>
      </c>
      <c r="E283">
        <v>0</v>
      </c>
      <c r="F283">
        <v>0</v>
      </c>
    </row>
    <row r="284" spans="1:6">
      <c r="A284">
        <v>1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>
      <c r="A286">
        <v>0</v>
      </c>
      <c r="B286">
        <v>0</v>
      </c>
      <c r="C286">
        <v>1</v>
      </c>
      <c r="D286">
        <v>0</v>
      </c>
      <c r="E286">
        <v>0</v>
      </c>
      <c r="F286">
        <v>1</v>
      </c>
    </row>
    <row r="287" spans="1:6">
      <c r="A287">
        <v>1</v>
      </c>
      <c r="B287">
        <v>0</v>
      </c>
      <c r="C287">
        <v>1</v>
      </c>
      <c r="D287">
        <v>0</v>
      </c>
      <c r="E287">
        <v>1</v>
      </c>
      <c r="F287">
        <v>0</v>
      </c>
    </row>
    <row r="288" spans="1:6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>
      <c r="A289">
        <v>0</v>
      </c>
      <c r="B289">
        <v>0</v>
      </c>
      <c r="C289">
        <v>1</v>
      </c>
      <c r="D289">
        <v>1</v>
      </c>
      <c r="E289">
        <v>0</v>
      </c>
      <c r="F289">
        <v>0</v>
      </c>
    </row>
    <row r="290" spans="1:6">
      <c r="A290">
        <v>0</v>
      </c>
      <c r="B290">
        <v>1</v>
      </c>
      <c r="C290">
        <v>0</v>
      </c>
      <c r="D290">
        <v>0</v>
      </c>
      <c r="E290">
        <v>0</v>
      </c>
      <c r="F290">
        <v>0</v>
      </c>
    </row>
    <row r="291" spans="1:6">
      <c r="A291">
        <v>1</v>
      </c>
      <c r="B291">
        <v>0</v>
      </c>
      <c r="C291">
        <v>1</v>
      </c>
      <c r="D291">
        <v>0</v>
      </c>
      <c r="E291">
        <v>1</v>
      </c>
      <c r="F291">
        <v>0</v>
      </c>
    </row>
    <row r="292" spans="1:6">
      <c r="A292">
        <v>0</v>
      </c>
      <c r="B292">
        <v>0</v>
      </c>
      <c r="C292">
        <v>1</v>
      </c>
      <c r="D292">
        <v>0</v>
      </c>
      <c r="E292">
        <v>0</v>
      </c>
      <c r="F292">
        <v>1</v>
      </c>
    </row>
    <row r="293" spans="1:6">
      <c r="A293">
        <v>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>
      <c r="A294">
        <v>1</v>
      </c>
      <c r="B294">
        <v>1</v>
      </c>
      <c r="C294">
        <v>1</v>
      </c>
      <c r="D294">
        <v>0</v>
      </c>
      <c r="E294">
        <v>1</v>
      </c>
      <c r="F294">
        <v>0</v>
      </c>
    </row>
    <row r="295" spans="1:6">
      <c r="A295">
        <v>0</v>
      </c>
      <c r="B295">
        <v>0</v>
      </c>
      <c r="C295">
        <v>1</v>
      </c>
      <c r="D295">
        <v>0</v>
      </c>
      <c r="E295">
        <v>1</v>
      </c>
      <c r="F295">
        <v>0</v>
      </c>
    </row>
    <row r="296" spans="1:6">
      <c r="A296">
        <v>1</v>
      </c>
      <c r="B296">
        <v>0</v>
      </c>
      <c r="C296">
        <v>1</v>
      </c>
      <c r="D296">
        <v>0</v>
      </c>
      <c r="E296">
        <v>0</v>
      </c>
      <c r="F296">
        <v>1</v>
      </c>
    </row>
    <row r="297" spans="1:6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>
      <c r="A298">
        <v>1</v>
      </c>
      <c r="B298">
        <v>1</v>
      </c>
      <c r="C298">
        <v>1</v>
      </c>
      <c r="D298">
        <v>0</v>
      </c>
      <c r="E298">
        <v>0</v>
      </c>
      <c r="F298">
        <v>1</v>
      </c>
    </row>
    <row r="299" spans="1:6">
      <c r="A299">
        <v>1</v>
      </c>
      <c r="B299">
        <v>1</v>
      </c>
      <c r="C299">
        <v>1</v>
      </c>
      <c r="D299">
        <v>0</v>
      </c>
      <c r="E299">
        <v>1</v>
      </c>
      <c r="F299">
        <v>0</v>
      </c>
    </row>
    <row r="300" spans="1:6">
      <c r="A300">
        <v>1</v>
      </c>
      <c r="B300">
        <v>1</v>
      </c>
      <c r="C300">
        <v>1</v>
      </c>
      <c r="D300">
        <v>1</v>
      </c>
      <c r="E300">
        <v>0</v>
      </c>
      <c r="F300">
        <v>0</v>
      </c>
    </row>
    <row r="301" spans="1:6">
      <c r="A301">
        <v>0</v>
      </c>
      <c r="B301">
        <v>0</v>
      </c>
      <c r="C301">
        <v>1</v>
      </c>
      <c r="D301">
        <v>1</v>
      </c>
      <c r="E301">
        <v>0</v>
      </c>
      <c r="F301">
        <v>0</v>
      </c>
    </row>
    <row r="302" spans="1:6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>
      <c r="A303">
        <v>0</v>
      </c>
      <c r="B303">
        <v>1</v>
      </c>
      <c r="C303">
        <v>0</v>
      </c>
      <c r="D303">
        <v>0</v>
      </c>
      <c r="E303">
        <v>0</v>
      </c>
      <c r="F303">
        <v>0</v>
      </c>
    </row>
    <row r="304" spans="1:6">
      <c r="A304">
        <v>0</v>
      </c>
      <c r="B304">
        <v>0</v>
      </c>
      <c r="C304">
        <v>1</v>
      </c>
      <c r="D304">
        <v>0</v>
      </c>
      <c r="E304">
        <v>1</v>
      </c>
      <c r="F304">
        <v>0</v>
      </c>
    </row>
    <row r="305" spans="1:6">
      <c r="A305">
        <v>0</v>
      </c>
      <c r="B305">
        <v>0</v>
      </c>
      <c r="C305">
        <v>1</v>
      </c>
      <c r="D305">
        <v>0</v>
      </c>
      <c r="E305">
        <v>1</v>
      </c>
      <c r="F305">
        <v>0</v>
      </c>
    </row>
    <row r="306" spans="1:6">
      <c r="A306">
        <v>0</v>
      </c>
      <c r="B306">
        <v>0</v>
      </c>
      <c r="C306">
        <v>1</v>
      </c>
      <c r="D306">
        <v>0</v>
      </c>
      <c r="E306">
        <v>0</v>
      </c>
      <c r="F306">
        <v>1</v>
      </c>
    </row>
    <row r="307" spans="1:6">
      <c r="A307">
        <v>1</v>
      </c>
      <c r="B307">
        <v>0</v>
      </c>
      <c r="C307">
        <v>1</v>
      </c>
      <c r="D307">
        <v>1</v>
      </c>
      <c r="E307">
        <v>0</v>
      </c>
      <c r="F307">
        <v>0</v>
      </c>
    </row>
    <row r="308" spans="1:6">
      <c r="A308">
        <v>0</v>
      </c>
      <c r="B308">
        <v>0</v>
      </c>
      <c r="C308">
        <v>1</v>
      </c>
      <c r="D308">
        <v>0</v>
      </c>
      <c r="E308">
        <v>0</v>
      </c>
      <c r="F308">
        <v>1</v>
      </c>
    </row>
    <row r="309" spans="1:6">
      <c r="A309">
        <v>0</v>
      </c>
      <c r="B309">
        <v>0</v>
      </c>
      <c r="C309">
        <v>1</v>
      </c>
      <c r="D309">
        <v>0</v>
      </c>
      <c r="E309">
        <v>1</v>
      </c>
      <c r="F309">
        <v>0</v>
      </c>
    </row>
    <row r="310" spans="1:6">
      <c r="A310">
        <v>1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>
      <c r="A311">
        <v>0</v>
      </c>
      <c r="B311">
        <v>0</v>
      </c>
      <c r="C311">
        <v>1</v>
      </c>
      <c r="D311">
        <v>1</v>
      </c>
      <c r="E311">
        <v>0</v>
      </c>
      <c r="F311">
        <v>0</v>
      </c>
    </row>
    <row r="312" spans="1:6">
      <c r="A312">
        <v>1</v>
      </c>
      <c r="B312">
        <v>0</v>
      </c>
      <c r="C312">
        <v>1</v>
      </c>
      <c r="D312">
        <v>0</v>
      </c>
      <c r="E312">
        <v>0</v>
      </c>
      <c r="F312">
        <v>1</v>
      </c>
    </row>
    <row r="313" spans="1:6">
      <c r="A313">
        <v>0</v>
      </c>
      <c r="B313">
        <v>0</v>
      </c>
      <c r="C313">
        <v>1</v>
      </c>
      <c r="D313">
        <v>0</v>
      </c>
      <c r="E313">
        <v>0</v>
      </c>
      <c r="F313">
        <v>1</v>
      </c>
    </row>
    <row r="314" spans="1:6">
      <c r="A314">
        <v>1</v>
      </c>
      <c r="B314">
        <v>1</v>
      </c>
      <c r="C314">
        <v>1</v>
      </c>
      <c r="D314">
        <v>0</v>
      </c>
      <c r="E314">
        <v>1</v>
      </c>
      <c r="F314">
        <v>0</v>
      </c>
    </row>
    <row r="315" spans="1:6">
      <c r="A315">
        <v>1</v>
      </c>
      <c r="B315">
        <v>0</v>
      </c>
      <c r="C315">
        <v>1</v>
      </c>
      <c r="D315">
        <v>0</v>
      </c>
      <c r="E315">
        <v>1</v>
      </c>
      <c r="F315">
        <v>0</v>
      </c>
    </row>
    <row r="316" spans="1:6">
      <c r="A316">
        <v>0</v>
      </c>
      <c r="B316">
        <v>1</v>
      </c>
      <c r="C316">
        <v>1</v>
      </c>
      <c r="D316">
        <v>0</v>
      </c>
      <c r="E316">
        <v>0</v>
      </c>
      <c r="F316">
        <v>1</v>
      </c>
    </row>
    <row r="317" spans="1:6">
      <c r="A317">
        <v>1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>
      <c r="A318">
        <v>1</v>
      </c>
      <c r="B318">
        <v>0</v>
      </c>
      <c r="C318">
        <v>1</v>
      </c>
      <c r="D318">
        <v>1</v>
      </c>
      <c r="E318">
        <v>0</v>
      </c>
      <c r="F318">
        <v>0</v>
      </c>
    </row>
    <row r="319" spans="1:6">
      <c r="A319">
        <v>1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>
      <c r="A320">
        <v>0</v>
      </c>
      <c r="B320">
        <v>0</v>
      </c>
      <c r="C320">
        <v>1</v>
      </c>
      <c r="D320">
        <v>1</v>
      </c>
      <c r="E320">
        <v>0</v>
      </c>
      <c r="F320">
        <v>0</v>
      </c>
    </row>
    <row r="321" spans="1:6">
      <c r="A321">
        <v>1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>
      <c r="A322">
        <v>1</v>
      </c>
      <c r="B322">
        <v>0</v>
      </c>
      <c r="C322">
        <v>1</v>
      </c>
      <c r="D322">
        <v>1</v>
      </c>
      <c r="E322">
        <v>0</v>
      </c>
      <c r="F322">
        <v>0</v>
      </c>
    </row>
    <row r="323" spans="1:6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>
      <c r="A324">
        <v>1</v>
      </c>
      <c r="B324">
        <v>1</v>
      </c>
      <c r="C324">
        <v>1</v>
      </c>
      <c r="D324">
        <v>0</v>
      </c>
      <c r="E324">
        <v>0</v>
      </c>
      <c r="F324">
        <v>1</v>
      </c>
    </row>
    <row r="325" spans="1:6">
      <c r="A325">
        <v>1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>
      <c r="A326">
        <v>1</v>
      </c>
      <c r="B326">
        <v>0</v>
      </c>
      <c r="C326">
        <v>1</v>
      </c>
      <c r="D326">
        <v>0</v>
      </c>
      <c r="E326">
        <v>0</v>
      </c>
      <c r="F326">
        <v>1</v>
      </c>
    </row>
    <row r="327" spans="1:6">
      <c r="A327">
        <v>1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>
      <c r="A328">
        <v>0</v>
      </c>
      <c r="B328">
        <v>0</v>
      </c>
      <c r="C328">
        <v>1</v>
      </c>
      <c r="D328">
        <v>0</v>
      </c>
      <c r="E328">
        <v>1</v>
      </c>
      <c r="F328">
        <v>0</v>
      </c>
    </row>
    <row r="329" spans="1:6">
      <c r="A329">
        <v>1</v>
      </c>
      <c r="B329">
        <v>1</v>
      </c>
      <c r="C329">
        <v>1</v>
      </c>
      <c r="D329">
        <v>1</v>
      </c>
      <c r="E329">
        <v>0</v>
      </c>
      <c r="F329">
        <v>0</v>
      </c>
    </row>
    <row r="330" spans="1:6">
      <c r="A330">
        <v>0</v>
      </c>
      <c r="B330">
        <v>1</v>
      </c>
      <c r="C330">
        <v>1</v>
      </c>
      <c r="D330">
        <v>0</v>
      </c>
      <c r="E330">
        <v>0</v>
      </c>
      <c r="F330">
        <v>1</v>
      </c>
    </row>
    <row r="331" spans="1:6">
      <c r="A331">
        <v>1</v>
      </c>
      <c r="B331">
        <v>0</v>
      </c>
      <c r="C331">
        <v>1</v>
      </c>
      <c r="D331">
        <v>0</v>
      </c>
      <c r="E331">
        <v>0</v>
      </c>
      <c r="F331">
        <v>1</v>
      </c>
    </row>
    <row r="332" spans="1:6">
      <c r="A332">
        <v>0</v>
      </c>
      <c r="B332">
        <v>1</v>
      </c>
      <c r="C332">
        <v>0</v>
      </c>
      <c r="D332">
        <v>0</v>
      </c>
      <c r="E332">
        <v>0</v>
      </c>
      <c r="F332">
        <v>0</v>
      </c>
    </row>
    <row r="333" spans="1:6">
      <c r="A333">
        <v>1</v>
      </c>
      <c r="B333">
        <v>1</v>
      </c>
      <c r="C333">
        <v>1</v>
      </c>
      <c r="D333">
        <v>1</v>
      </c>
      <c r="E333">
        <v>0</v>
      </c>
      <c r="F333">
        <v>0</v>
      </c>
    </row>
    <row r="334" spans="1:6">
      <c r="A334">
        <v>0</v>
      </c>
      <c r="B334">
        <v>0</v>
      </c>
      <c r="C334">
        <v>1</v>
      </c>
      <c r="D334">
        <v>1</v>
      </c>
      <c r="E334">
        <v>0</v>
      </c>
      <c r="F334">
        <v>0</v>
      </c>
    </row>
    <row r="335" spans="1:6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>
      <c r="A337">
        <v>1</v>
      </c>
      <c r="B337">
        <v>0</v>
      </c>
      <c r="C337">
        <v>1</v>
      </c>
      <c r="D337">
        <v>0</v>
      </c>
      <c r="E337">
        <v>0</v>
      </c>
      <c r="F337">
        <v>1</v>
      </c>
    </row>
    <row r="338" spans="1:6">
      <c r="A338">
        <v>1</v>
      </c>
      <c r="B338">
        <v>0</v>
      </c>
      <c r="C338">
        <v>1</v>
      </c>
      <c r="D338">
        <v>0</v>
      </c>
      <c r="E338">
        <v>1</v>
      </c>
      <c r="F338">
        <v>0</v>
      </c>
    </row>
    <row r="339" spans="1:6">
      <c r="A339">
        <v>1</v>
      </c>
      <c r="B339">
        <v>0</v>
      </c>
      <c r="C339">
        <v>1</v>
      </c>
      <c r="D339">
        <v>1</v>
      </c>
      <c r="E339">
        <v>0</v>
      </c>
      <c r="F339">
        <v>0</v>
      </c>
    </row>
    <row r="340" spans="1:6">
      <c r="A340">
        <v>1</v>
      </c>
      <c r="B340">
        <v>1</v>
      </c>
      <c r="C340">
        <v>0</v>
      </c>
      <c r="D340">
        <v>0</v>
      </c>
      <c r="E340">
        <v>0</v>
      </c>
      <c r="F340">
        <v>0</v>
      </c>
    </row>
    <row r="341" spans="1:6">
      <c r="A341">
        <v>0</v>
      </c>
      <c r="B341">
        <v>0</v>
      </c>
      <c r="C341">
        <v>1</v>
      </c>
      <c r="D341">
        <v>0</v>
      </c>
      <c r="E341">
        <v>1</v>
      </c>
      <c r="F341">
        <v>0</v>
      </c>
    </row>
    <row r="342" spans="1:6">
      <c r="A342">
        <v>0</v>
      </c>
      <c r="B342">
        <v>0</v>
      </c>
      <c r="C342">
        <v>1</v>
      </c>
      <c r="D342">
        <v>0</v>
      </c>
      <c r="E342">
        <v>0</v>
      </c>
      <c r="F342">
        <v>1</v>
      </c>
    </row>
    <row r="343" spans="1:6">
      <c r="A343">
        <v>1</v>
      </c>
      <c r="B343">
        <v>0</v>
      </c>
      <c r="C343">
        <v>1</v>
      </c>
      <c r="D343">
        <v>1</v>
      </c>
      <c r="E343">
        <v>0</v>
      </c>
      <c r="F343">
        <v>0</v>
      </c>
    </row>
    <row r="344" spans="1:6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>
      <c r="A345">
        <v>1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>
      <c r="A346">
        <v>0</v>
      </c>
      <c r="B346">
        <v>0</v>
      </c>
      <c r="C346">
        <v>1</v>
      </c>
      <c r="D346">
        <v>0</v>
      </c>
      <c r="E346">
        <v>1</v>
      </c>
      <c r="F346">
        <v>0</v>
      </c>
    </row>
    <row r="347" spans="1:6">
      <c r="A347">
        <v>0</v>
      </c>
      <c r="B347">
        <v>0</v>
      </c>
      <c r="C347">
        <v>1</v>
      </c>
      <c r="D347">
        <v>0</v>
      </c>
      <c r="E347">
        <v>1</v>
      </c>
      <c r="F347">
        <v>0</v>
      </c>
    </row>
    <row r="348" spans="1:6">
      <c r="A348">
        <v>1</v>
      </c>
      <c r="B348">
        <v>0</v>
      </c>
      <c r="C348">
        <v>1</v>
      </c>
      <c r="D348">
        <v>0</v>
      </c>
      <c r="E348">
        <v>1</v>
      </c>
      <c r="F348">
        <v>0</v>
      </c>
    </row>
    <row r="349" spans="1:6">
      <c r="A349">
        <v>1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>
      <c r="A350">
        <v>0</v>
      </c>
      <c r="B350">
        <v>0</v>
      </c>
      <c r="C350">
        <v>1</v>
      </c>
      <c r="D350">
        <v>0</v>
      </c>
      <c r="E350">
        <v>1</v>
      </c>
      <c r="F350">
        <v>0</v>
      </c>
    </row>
    <row r="351" spans="1:6">
      <c r="A351">
        <v>1</v>
      </c>
      <c r="B351">
        <v>0</v>
      </c>
      <c r="C351">
        <v>1</v>
      </c>
      <c r="D351">
        <v>1</v>
      </c>
      <c r="E351">
        <v>0</v>
      </c>
      <c r="F351">
        <v>0</v>
      </c>
    </row>
    <row r="352" spans="1:6">
      <c r="A352">
        <v>0</v>
      </c>
      <c r="B352">
        <v>0</v>
      </c>
      <c r="C352">
        <v>1</v>
      </c>
      <c r="D352">
        <v>1</v>
      </c>
      <c r="E352">
        <v>0</v>
      </c>
      <c r="F352">
        <v>0</v>
      </c>
    </row>
    <row r="353" spans="1:6">
      <c r="A353">
        <v>0</v>
      </c>
      <c r="B353">
        <v>0</v>
      </c>
      <c r="C353">
        <v>1</v>
      </c>
      <c r="D353">
        <v>0</v>
      </c>
      <c r="E353">
        <v>0</v>
      </c>
      <c r="F353">
        <v>1</v>
      </c>
    </row>
    <row r="354" spans="1:6">
      <c r="A354">
        <v>0</v>
      </c>
      <c r="B354">
        <v>0</v>
      </c>
      <c r="C354">
        <v>1</v>
      </c>
      <c r="D354">
        <v>0</v>
      </c>
      <c r="E354">
        <v>0</v>
      </c>
      <c r="F354">
        <v>1</v>
      </c>
    </row>
    <row r="355" spans="1:6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>
      <c r="A356">
        <v>0</v>
      </c>
      <c r="B356">
        <v>0</v>
      </c>
      <c r="C356">
        <v>1</v>
      </c>
      <c r="D356">
        <v>0</v>
      </c>
      <c r="E356">
        <v>1</v>
      </c>
      <c r="F356">
        <v>0</v>
      </c>
    </row>
    <row r="357" spans="1:6">
      <c r="A357">
        <v>1</v>
      </c>
      <c r="B357">
        <v>0</v>
      </c>
      <c r="C357">
        <v>1</v>
      </c>
      <c r="D357">
        <v>0</v>
      </c>
      <c r="E357">
        <v>0</v>
      </c>
      <c r="F357">
        <v>1</v>
      </c>
    </row>
    <row r="358" spans="1:6">
      <c r="A358">
        <v>1</v>
      </c>
      <c r="B358">
        <v>0</v>
      </c>
      <c r="C358">
        <v>1</v>
      </c>
      <c r="D358">
        <v>0</v>
      </c>
      <c r="E358">
        <v>1</v>
      </c>
      <c r="F358">
        <v>0</v>
      </c>
    </row>
    <row r="359" spans="1:6">
      <c r="A359">
        <v>1</v>
      </c>
      <c r="B359">
        <v>0</v>
      </c>
      <c r="C359">
        <v>1</v>
      </c>
      <c r="D359">
        <v>1</v>
      </c>
      <c r="E359">
        <v>0</v>
      </c>
      <c r="F359">
        <v>0</v>
      </c>
    </row>
    <row r="360" spans="1:6">
      <c r="A360">
        <v>1</v>
      </c>
      <c r="B360">
        <v>0</v>
      </c>
      <c r="C360">
        <v>1</v>
      </c>
      <c r="D360">
        <v>0</v>
      </c>
      <c r="E360">
        <v>1</v>
      </c>
      <c r="F360">
        <v>0</v>
      </c>
    </row>
    <row r="361" spans="1:6">
      <c r="A361">
        <v>0</v>
      </c>
      <c r="B361">
        <v>0</v>
      </c>
      <c r="C361">
        <v>1</v>
      </c>
      <c r="D361">
        <v>0</v>
      </c>
      <c r="E361">
        <v>1</v>
      </c>
      <c r="F361">
        <v>0</v>
      </c>
    </row>
    <row r="362" spans="1:6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>
      <c r="A363">
        <v>1</v>
      </c>
      <c r="B363">
        <v>0</v>
      </c>
      <c r="C363">
        <v>1</v>
      </c>
      <c r="D363">
        <v>0</v>
      </c>
      <c r="E363">
        <v>0</v>
      </c>
      <c r="F363">
        <v>1</v>
      </c>
    </row>
    <row r="364" spans="1:6">
      <c r="A364">
        <v>0</v>
      </c>
      <c r="B364">
        <v>1</v>
      </c>
      <c r="C364">
        <v>1</v>
      </c>
      <c r="D364">
        <v>0</v>
      </c>
      <c r="E364">
        <v>0</v>
      </c>
      <c r="F364">
        <v>1</v>
      </c>
    </row>
    <row r="365" spans="1:6">
      <c r="A365">
        <v>0</v>
      </c>
      <c r="B365">
        <v>0</v>
      </c>
      <c r="C365">
        <v>1</v>
      </c>
      <c r="D365">
        <v>0</v>
      </c>
      <c r="E365">
        <v>0</v>
      </c>
      <c r="F365">
        <v>1</v>
      </c>
    </row>
    <row r="366" spans="1:6">
      <c r="A366">
        <v>0</v>
      </c>
      <c r="B366">
        <v>0</v>
      </c>
      <c r="C366">
        <v>1</v>
      </c>
      <c r="D366">
        <v>0</v>
      </c>
      <c r="E366">
        <v>1</v>
      </c>
      <c r="F366">
        <v>0</v>
      </c>
    </row>
    <row r="367" spans="1:6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>
      <c r="A369">
        <v>0</v>
      </c>
      <c r="B369">
        <v>0</v>
      </c>
      <c r="C369">
        <v>1</v>
      </c>
      <c r="D369">
        <v>1</v>
      </c>
      <c r="E369">
        <v>0</v>
      </c>
      <c r="F369">
        <v>0</v>
      </c>
    </row>
    <row r="370" spans="1:6">
      <c r="A370">
        <v>1</v>
      </c>
      <c r="B370">
        <v>0</v>
      </c>
      <c r="C370">
        <v>1</v>
      </c>
      <c r="D370">
        <v>1</v>
      </c>
      <c r="E370">
        <v>0</v>
      </c>
      <c r="F370">
        <v>0</v>
      </c>
    </row>
    <row r="371" spans="1:6">
      <c r="A371">
        <v>1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>
      <c r="A372">
        <v>0</v>
      </c>
      <c r="B372">
        <v>0</v>
      </c>
      <c r="C372">
        <v>1</v>
      </c>
      <c r="D372">
        <v>1</v>
      </c>
      <c r="E372">
        <v>0</v>
      </c>
      <c r="F372">
        <v>0</v>
      </c>
    </row>
    <row r="373" spans="1:6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>
      <c r="A375">
        <v>1</v>
      </c>
      <c r="B375">
        <v>1</v>
      </c>
      <c r="C375">
        <v>1</v>
      </c>
      <c r="D375">
        <v>0</v>
      </c>
      <c r="E375">
        <v>0</v>
      </c>
      <c r="F375">
        <v>1</v>
      </c>
    </row>
    <row r="376" spans="1:6">
      <c r="A376">
        <v>1</v>
      </c>
      <c r="B376">
        <v>0</v>
      </c>
      <c r="C376">
        <v>1</v>
      </c>
      <c r="D376">
        <v>0</v>
      </c>
      <c r="E376">
        <v>1</v>
      </c>
      <c r="F376">
        <v>0</v>
      </c>
    </row>
    <row r="377" spans="1:6">
      <c r="A377">
        <v>0</v>
      </c>
      <c r="B377">
        <v>1</v>
      </c>
      <c r="C377">
        <v>1</v>
      </c>
      <c r="D377">
        <v>1</v>
      </c>
      <c r="E377">
        <v>0</v>
      </c>
      <c r="F377">
        <v>0</v>
      </c>
    </row>
    <row r="378" spans="1:6">
      <c r="A378">
        <v>0</v>
      </c>
      <c r="B378">
        <v>1</v>
      </c>
      <c r="C378">
        <v>0</v>
      </c>
      <c r="D378">
        <v>0</v>
      </c>
      <c r="E378">
        <v>0</v>
      </c>
      <c r="F378">
        <v>0</v>
      </c>
    </row>
    <row r="379" spans="1:6">
      <c r="A379">
        <v>1</v>
      </c>
      <c r="B379">
        <v>1</v>
      </c>
      <c r="C379">
        <v>1</v>
      </c>
      <c r="D379">
        <v>0</v>
      </c>
      <c r="E379">
        <v>1</v>
      </c>
      <c r="F379">
        <v>0</v>
      </c>
    </row>
    <row r="380" spans="1:6">
      <c r="A380">
        <v>0</v>
      </c>
      <c r="B380">
        <v>0</v>
      </c>
      <c r="C380">
        <v>1</v>
      </c>
      <c r="D380">
        <v>1</v>
      </c>
      <c r="E380">
        <v>0</v>
      </c>
      <c r="F380">
        <v>0</v>
      </c>
    </row>
    <row r="381" spans="1:6">
      <c r="A381">
        <v>1</v>
      </c>
      <c r="B381">
        <v>0</v>
      </c>
      <c r="C381">
        <v>1</v>
      </c>
      <c r="D381">
        <v>0</v>
      </c>
      <c r="E381">
        <v>1</v>
      </c>
      <c r="F381">
        <v>0</v>
      </c>
    </row>
    <row r="382" spans="1:6">
      <c r="A382">
        <v>0</v>
      </c>
      <c r="B382">
        <v>1</v>
      </c>
      <c r="C382">
        <v>0</v>
      </c>
      <c r="D382">
        <v>0</v>
      </c>
      <c r="E382">
        <v>0</v>
      </c>
      <c r="F382">
        <v>0</v>
      </c>
    </row>
    <row r="383" spans="1:6">
      <c r="A383">
        <v>1</v>
      </c>
      <c r="B383">
        <v>1</v>
      </c>
      <c r="C383">
        <v>0</v>
      </c>
      <c r="D383">
        <v>0</v>
      </c>
      <c r="E383">
        <v>0</v>
      </c>
      <c r="F383">
        <v>0</v>
      </c>
    </row>
    <row r="384" spans="1:6">
      <c r="A384">
        <v>1</v>
      </c>
      <c r="B384">
        <v>0</v>
      </c>
      <c r="C384">
        <v>1</v>
      </c>
      <c r="D384">
        <v>0</v>
      </c>
      <c r="E384">
        <v>1</v>
      </c>
      <c r="F384">
        <v>0</v>
      </c>
    </row>
    <row r="385" spans="1:6">
      <c r="A385">
        <v>0</v>
      </c>
      <c r="B385">
        <v>0</v>
      </c>
      <c r="C385">
        <v>1</v>
      </c>
      <c r="D385">
        <v>0</v>
      </c>
      <c r="E385">
        <v>1</v>
      </c>
      <c r="F385">
        <v>0</v>
      </c>
    </row>
    <row r="386" spans="1:6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>
      <c r="A387">
        <v>1</v>
      </c>
      <c r="B387">
        <v>0</v>
      </c>
      <c r="C387">
        <v>1</v>
      </c>
      <c r="D387">
        <v>0</v>
      </c>
      <c r="E387">
        <v>0</v>
      </c>
      <c r="F387">
        <v>1</v>
      </c>
    </row>
    <row r="388" spans="1:6">
      <c r="A388">
        <v>0</v>
      </c>
      <c r="B388">
        <v>0</v>
      </c>
      <c r="C388">
        <v>1</v>
      </c>
      <c r="D388">
        <v>0</v>
      </c>
      <c r="E388">
        <v>1</v>
      </c>
      <c r="F388">
        <v>0</v>
      </c>
    </row>
    <row r="389" spans="1:6">
      <c r="A389">
        <v>1</v>
      </c>
      <c r="B389">
        <v>0</v>
      </c>
      <c r="C389">
        <v>1</v>
      </c>
      <c r="D389">
        <v>1</v>
      </c>
      <c r="E389">
        <v>0</v>
      </c>
      <c r="F389">
        <v>0</v>
      </c>
    </row>
    <row r="390" spans="1:6">
      <c r="A390">
        <v>0</v>
      </c>
      <c r="B390">
        <v>0</v>
      </c>
      <c r="C390">
        <v>1</v>
      </c>
      <c r="D390">
        <v>1</v>
      </c>
      <c r="E390">
        <v>0</v>
      </c>
      <c r="F390">
        <v>0</v>
      </c>
    </row>
    <row r="391" spans="1:6">
      <c r="A391">
        <v>0</v>
      </c>
      <c r="B391">
        <v>0</v>
      </c>
      <c r="C391">
        <v>1</v>
      </c>
      <c r="D391">
        <v>1</v>
      </c>
      <c r="E391">
        <v>0</v>
      </c>
      <c r="F391">
        <v>0</v>
      </c>
    </row>
    <row r="392" spans="1:6">
      <c r="A392">
        <v>1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>
      <c r="A393">
        <v>0</v>
      </c>
      <c r="B393">
        <v>0</v>
      </c>
      <c r="C393">
        <v>1</v>
      </c>
      <c r="D393">
        <v>1</v>
      </c>
      <c r="E393">
        <v>0</v>
      </c>
      <c r="F393">
        <v>0</v>
      </c>
    </row>
    <row r="394" spans="1:6">
      <c r="A394">
        <v>1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>
      <c r="A395">
        <v>1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>
      <c r="A397">
        <v>1</v>
      </c>
      <c r="B397">
        <v>0</v>
      </c>
      <c r="C397">
        <v>1</v>
      </c>
      <c r="D397">
        <v>1</v>
      </c>
      <c r="E397">
        <v>0</v>
      </c>
      <c r="F397">
        <v>0</v>
      </c>
    </row>
    <row r="398" spans="1:6">
      <c r="A398">
        <v>0</v>
      </c>
      <c r="B398">
        <v>0</v>
      </c>
      <c r="C398">
        <v>1</v>
      </c>
      <c r="D398">
        <v>0</v>
      </c>
      <c r="E398">
        <v>0</v>
      </c>
      <c r="F398">
        <v>1</v>
      </c>
    </row>
    <row r="399" spans="1:6">
      <c r="A399">
        <v>1</v>
      </c>
      <c r="B399">
        <v>0</v>
      </c>
      <c r="C399">
        <v>1</v>
      </c>
      <c r="D399">
        <v>0</v>
      </c>
      <c r="E399">
        <v>1</v>
      </c>
      <c r="F399">
        <v>0</v>
      </c>
    </row>
    <row r="400" spans="1:6">
      <c r="A400">
        <v>1</v>
      </c>
      <c r="B400">
        <v>0</v>
      </c>
      <c r="C400">
        <v>1</v>
      </c>
      <c r="D400">
        <v>0</v>
      </c>
      <c r="E400">
        <v>0</v>
      </c>
      <c r="F400">
        <v>1</v>
      </c>
    </row>
    <row r="401" spans="1:6">
      <c r="A401">
        <v>0</v>
      </c>
      <c r="B401">
        <v>0</v>
      </c>
      <c r="C401">
        <v>1</v>
      </c>
      <c r="D401">
        <v>0</v>
      </c>
      <c r="E401">
        <v>1</v>
      </c>
      <c r="F401">
        <v>0</v>
      </c>
    </row>
    <row r="402" spans="1:6">
      <c r="A402">
        <v>0</v>
      </c>
      <c r="B402">
        <v>0</v>
      </c>
      <c r="C402">
        <v>1</v>
      </c>
      <c r="D402">
        <v>0</v>
      </c>
      <c r="E402">
        <v>0</v>
      </c>
      <c r="F402">
        <v>1</v>
      </c>
    </row>
    <row r="403" spans="1:6">
      <c r="A403">
        <v>1</v>
      </c>
      <c r="B403">
        <v>0</v>
      </c>
      <c r="C403">
        <v>1</v>
      </c>
      <c r="D403">
        <v>0</v>
      </c>
      <c r="E403">
        <v>1</v>
      </c>
      <c r="F403">
        <v>0</v>
      </c>
    </row>
    <row r="404" spans="1:6">
      <c r="A404">
        <v>0</v>
      </c>
      <c r="B404">
        <v>0</v>
      </c>
      <c r="C404">
        <v>1</v>
      </c>
      <c r="D404">
        <v>1</v>
      </c>
      <c r="E404">
        <v>0</v>
      </c>
      <c r="F404">
        <v>0</v>
      </c>
    </row>
    <row r="405" spans="1:6">
      <c r="A405">
        <v>1</v>
      </c>
      <c r="B405">
        <v>0</v>
      </c>
      <c r="C405">
        <v>1</v>
      </c>
      <c r="D405">
        <v>1</v>
      </c>
      <c r="E405">
        <v>0</v>
      </c>
      <c r="F405">
        <v>0</v>
      </c>
    </row>
    <row r="406" spans="1:6">
      <c r="A406">
        <v>1</v>
      </c>
      <c r="B406">
        <v>0</v>
      </c>
      <c r="C406">
        <v>1</v>
      </c>
      <c r="D406">
        <v>0</v>
      </c>
      <c r="E406">
        <v>0</v>
      </c>
      <c r="F406">
        <v>1</v>
      </c>
    </row>
    <row r="407" spans="1:6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>
      <c r="A408">
        <v>0</v>
      </c>
      <c r="B408">
        <v>0</v>
      </c>
      <c r="C408">
        <v>1</v>
      </c>
      <c r="D408">
        <v>0</v>
      </c>
      <c r="E408">
        <v>1</v>
      </c>
      <c r="F408">
        <v>0</v>
      </c>
    </row>
    <row r="409" spans="1:6">
      <c r="A409">
        <v>0</v>
      </c>
      <c r="B409">
        <v>0</v>
      </c>
      <c r="C409">
        <v>1</v>
      </c>
      <c r="D409">
        <v>0</v>
      </c>
      <c r="E409">
        <v>0</v>
      </c>
      <c r="F409">
        <v>1</v>
      </c>
    </row>
    <row r="410" spans="1:6">
      <c r="A410">
        <v>1</v>
      </c>
      <c r="B410">
        <v>0</v>
      </c>
      <c r="C410">
        <v>1</v>
      </c>
      <c r="D410">
        <v>0</v>
      </c>
      <c r="E410">
        <v>1</v>
      </c>
      <c r="F410">
        <v>0</v>
      </c>
    </row>
    <row r="411" spans="1:6">
      <c r="A411">
        <v>1</v>
      </c>
      <c r="B411">
        <v>0</v>
      </c>
      <c r="C411">
        <v>1</v>
      </c>
      <c r="D411">
        <v>0</v>
      </c>
      <c r="E411">
        <v>1</v>
      </c>
      <c r="F411">
        <v>0</v>
      </c>
    </row>
    <row r="412" spans="1:6">
      <c r="A412">
        <v>1</v>
      </c>
      <c r="B412">
        <v>0</v>
      </c>
      <c r="C412">
        <v>1</v>
      </c>
      <c r="D412">
        <v>1</v>
      </c>
      <c r="E412">
        <v>0</v>
      </c>
      <c r="F412">
        <v>0</v>
      </c>
    </row>
    <row r="413" spans="1:6">
      <c r="A413">
        <v>0</v>
      </c>
      <c r="B413">
        <v>1</v>
      </c>
      <c r="C413">
        <v>0</v>
      </c>
      <c r="D413">
        <v>0</v>
      </c>
      <c r="E413">
        <v>0</v>
      </c>
      <c r="F413">
        <v>0</v>
      </c>
    </row>
    <row r="414" spans="1:6">
      <c r="A414">
        <v>0</v>
      </c>
      <c r="B414">
        <v>1</v>
      </c>
      <c r="C414">
        <v>0</v>
      </c>
      <c r="D414">
        <v>0</v>
      </c>
      <c r="E414">
        <v>0</v>
      </c>
      <c r="F414">
        <v>0</v>
      </c>
    </row>
    <row r="415" spans="1:6">
      <c r="A415">
        <v>1</v>
      </c>
      <c r="B415">
        <v>0</v>
      </c>
      <c r="C415">
        <v>1</v>
      </c>
      <c r="D415">
        <v>0</v>
      </c>
      <c r="E415">
        <v>0</v>
      </c>
      <c r="F415">
        <v>1</v>
      </c>
    </row>
    <row r="416" spans="1:6">
      <c r="A416">
        <v>0</v>
      </c>
      <c r="B416">
        <v>0</v>
      </c>
      <c r="C416">
        <v>1</v>
      </c>
      <c r="D416">
        <v>1</v>
      </c>
      <c r="E416">
        <v>0</v>
      </c>
      <c r="F416">
        <v>0</v>
      </c>
    </row>
    <row r="417" spans="1:6">
      <c r="A417">
        <v>0</v>
      </c>
      <c r="B417">
        <v>0</v>
      </c>
      <c r="C417">
        <v>1</v>
      </c>
      <c r="D417">
        <v>0</v>
      </c>
      <c r="E417">
        <v>1</v>
      </c>
      <c r="F417">
        <v>0</v>
      </c>
    </row>
    <row r="418" spans="1:6">
      <c r="A418">
        <v>1</v>
      </c>
      <c r="B418">
        <v>0</v>
      </c>
      <c r="C418">
        <v>1</v>
      </c>
      <c r="D418">
        <v>0</v>
      </c>
      <c r="E418">
        <v>1</v>
      </c>
      <c r="F418">
        <v>0</v>
      </c>
    </row>
    <row r="419" spans="1:6">
      <c r="A419">
        <v>0</v>
      </c>
      <c r="B419">
        <v>1</v>
      </c>
      <c r="C419">
        <v>1</v>
      </c>
      <c r="D419">
        <v>0</v>
      </c>
      <c r="E419">
        <v>0</v>
      </c>
      <c r="F419">
        <v>1</v>
      </c>
    </row>
    <row r="420" spans="1:6">
      <c r="A420">
        <v>1</v>
      </c>
      <c r="B420">
        <v>0</v>
      </c>
      <c r="C420">
        <v>1</v>
      </c>
      <c r="D420">
        <v>0</v>
      </c>
      <c r="E420">
        <v>1</v>
      </c>
      <c r="F420">
        <v>0</v>
      </c>
    </row>
    <row r="421" spans="1:6">
      <c r="A421">
        <v>0</v>
      </c>
      <c r="B421">
        <v>1</v>
      </c>
      <c r="C421">
        <v>1</v>
      </c>
      <c r="D421">
        <v>1</v>
      </c>
      <c r="E421">
        <v>0</v>
      </c>
      <c r="F421">
        <v>0</v>
      </c>
    </row>
    <row r="422" spans="1:6">
      <c r="A422">
        <v>1</v>
      </c>
      <c r="B422">
        <v>1</v>
      </c>
      <c r="C422">
        <v>1</v>
      </c>
      <c r="D422">
        <v>0</v>
      </c>
      <c r="E422">
        <v>1</v>
      </c>
      <c r="F422">
        <v>0</v>
      </c>
    </row>
    <row r="423" spans="1:6">
      <c r="A423">
        <v>1</v>
      </c>
      <c r="B423">
        <v>1</v>
      </c>
      <c r="C423">
        <v>1</v>
      </c>
      <c r="D423">
        <v>0</v>
      </c>
      <c r="E423">
        <v>1</v>
      </c>
      <c r="F423">
        <v>0</v>
      </c>
    </row>
    <row r="424" spans="1:6">
      <c r="A424">
        <v>1</v>
      </c>
      <c r="B424">
        <v>1</v>
      </c>
      <c r="C424">
        <v>0</v>
      </c>
      <c r="D424">
        <v>0</v>
      </c>
      <c r="E424">
        <v>0</v>
      </c>
      <c r="F424">
        <v>0</v>
      </c>
    </row>
    <row r="425" spans="1:6">
      <c r="A425">
        <v>1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>
      <c r="A426">
        <v>1</v>
      </c>
      <c r="B426">
        <v>0</v>
      </c>
      <c r="C426">
        <v>1</v>
      </c>
      <c r="D426">
        <v>0</v>
      </c>
      <c r="E426">
        <v>0</v>
      </c>
      <c r="F426">
        <v>1</v>
      </c>
    </row>
    <row r="427" spans="1:6">
      <c r="A427">
        <v>1</v>
      </c>
      <c r="B427">
        <v>0</v>
      </c>
      <c r="C427">
        <v>1</v>
      </c>
      <c r="D427">
        <v>0</v>
      </c>
      <c r="E427">
        <v>1</v>
      </c>
      <c r="F427">
        <v>0</v>
      </c>
    </row>
    <row r="428" spans="1:6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>
      <c r="A431">
        <v>0</v>
      </c>
      <c r="B431">
        <v>0</v>
      </c>
      <c r="C431">
        <v>1</v>
      </c>
      <c r="D431">
        <v>1</v>
      </c>
      <c r="E431">
        <v>0</v>
      </c>
      <c r="F431">
        <v>0</v>
      </c>
    </row>
    <row r="432" spans="1:6">
      <c r="A432">
        <v>1</v>
      </c>
      <c r="B432">
        <v>0</v>
      </c>
      <c r="C432">
        <v>1</v>
      </c>
      <c r="D432">
        <v>0</v>
      </c>
      <c r="E432">
        <v>0</v>
      </c>
      <c r="F432">
        <v>1</v>
      </c>
    </row>
    <row r="433" spans="1:6">
      <c r="A433">
        <v>0</v>
      </c>
      <c r="B433">
        <v>0</v>
      </c>
      <c r="C433">
        <v>1</v>
      </c>
      <c r="D433">
        <v>1</v>
      </c>
      <c r="E433">
        <v>0</v>
      </c>
      <c r="F433">
        <v>0</v>
      </c>
    </row>
    <row r="434" spans="1:6">
      <c r="A434">
        <v>1</v>
      </c>
      <c r="B434">
        <v>0</v>
      </c>
      <c r="C434">
        <v>1</v>
      </c>
      <c r="D434">
        <v>0</v>
      </c>
      <c r="E434">
        <v>0</v>
      </c>
      <c r="F434">
        <v>1</v>
      </c>
    </row>
    <row r="435" spans="1:6">
      <c r="A435">
        <v>0</v>
      </c>
      <c r="B435">
        <v>0</v>
      </c>
      <c r="C435">
        <v>1</v>
      </c>
      <c r="D435">
        <v>0</v>
      </c>
      <c r="E435">
        <v>0</v>
      </c>
      <c r="F435">
        <v>1</v>
      </c>
    </row>
    <row r="436" spans="1:6">
      <c r="A436">
        <v>1</v>
      </c>
      <c r="B436">
        <v>0</v>
      </c>
      <c r="C436">
        <v>1</v>
      </c>
      <c r="D436">
        <v>1</v>
      </c>
      <c r="E436">
        <v>0</v>
      </c>
      <c r="F436">
        <v>0</v>
      </c>
    </row>
    <row r="437" spans="1:6">
      <c r="A437">
        <v>1</v>
      </c>
      <c r="B437">
        <v>0</v>
      </c>
      <c r="C437">
        <v>1</v>
      </c>
      <c r="D437">
        <v>0</v>
      </c>
      <c r="E437">
        <v>1</v>
      </c>
      <c r="F437">
        <v>0</v>
      </c>
    </row>
    <row r="438" spans="1:6">
      <c r="A438">
        <v>1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>
      <c r="A439">
        <v>1</v>
      </c>
      <c r="B439">
        <v>0</v>
      </c>
      <c r="C439">
        <v>1</v>
      </c>
      <c r="D439">
        <v>0</v>
      </c>
      <c r="E439">
        <v>0</v>
      </c>
      <c r="F439">
        <v>1</v>
      </c>
    </row>
    <row r="440" spans="1:6">
      <c r="A440">
        <v>0</v>
      </c>
      <c r="B440">
        <v>0</v>
      </c>
      <c r="C440">
        <v>1</v>
      </c>
      <c r="D440">
        <v>0</v>
      </c>
      <c r="E440">
        <v>1</v>
      </c>
      <c r="F440">
        <v>0</v>
      </c>
    </row>
    <row r="441" spans="1:6">
      <c r="A441">
        <v>1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>
      <c r="A442">
        <v>0</v>
      </c>
      <c r="B442">
        <v>0</v>
      </c>
      <c r="C442">
        <v>1</v>
      </c>
      <c r="D442">
        <v>1</v>
      </c>
      <c r="E442">
        <v>0</v>
      </c>
      <c r="F442">
        <v>0</v>
      </c>
    </row>
    <row r="443" spans="1:6">
      <c r="A443">
        <v>0</v>
      </c>
      <c r="B443">
        <v>1</v>
      </c>
      <c r="C443">
        <v>1</v>
      </c>
      <c r="D443">
        <v>0</v>
      </c>
      <c r="E443">
        <v>0</v>
      </c>
      <c r="F443">
        <v>1</v>
      </c>
    </row>
    <row r="444" spans="1:6">
      <c r="A444">
        <v>1</v>
      </c>
      <c r="B444">
        <v>0</v>
      </c>
      <c r="C444">
        <v>1</v>
      </c>
      <c r="D444">
        <v>0</v>
      </c>
      <c r="E444">
        <v>1</v>
      </c>
      <c r="F444">
        <v>0</v>
      </c>
    </row>
    <row r="445" spans="1:6">
      <c r="A445">
        <v>0</v>
      </c>
      <c r="B445">
        <v>0</v>
      </c>
      <c r="C445">
        <v>1</v>
      </c>
      <c r="D445">
        <v>0</v>
      </c>
      <c r="E445">
        <v>1</v>
      </c>
      <c r="F445">
        <v>0</v>
      </c>
    </row>
    <row r="446" spans="1:6">
      <c r="A446">
        <v>1</v>
      </c>
      <c r="B446">
        <v>1</v>
      </c>
      <c r="C446">
        <v>1</v>
      </c>
      <c r="D446">
        <v>1</v>
      </c>
      <c r="E446">
        <v>0</v>
      </c>
      <c r="F446">
        <v>0</v>
      </c>
    </row>
    <row r="447" spans="1:6">
      <c r="A447">
        <v>0</v>
      </c>
      <c r="B447">
        <v>0</v>
      </c>
      <c r="C447">
        <v>1</v>
      </c>
      <c r="D447">
        <v>0</v>
      </c>
      <c r="E447">
        <v>0</v>
      </c>
      <c r="F447">
        <v>1</v>
      </c>
    </row>
    <row r="448" spans="1:6">
      <c r="A448">
        <v>1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>
      <c r="A449">
        <v>0</v>
      </c>
      <c r="B449">
        <v>0</v>
      </c>
      <c r="C449">
        <v>1</v>
      </c>
      <c r="D449">
        <v>1</v>
      </c>
      <c r="E449">
        <v>0</v>
      </c>
      <c r="F449">
        <v>0</v>
      </c>
    </row>
    <row r="450" spans="1:6">
      <c r="A450">
        <v>0</v>
      </c>
      <c r="B450">
        <v>0</v>
      </c>
      <c r="C450">
        <v>1</v>
      </c>
      <c r="D450">
        <v>0</v>
      </c>
      <c r="E450">
        <v>0</v>
      </c>
      <c r="F450">
        <v>1</v>
      </c>
    </row>
    <row r="451" spans="1:6">
      <c r="A451">
        <v>1</v>
      </c>
      <c r="B451">
        <v>0</v>
      </c>
      <c r="C451">
        <v>1</v>
      </c>
      <c r="D451">
        <v>0</v>
      </c>
      <c r="E451">
        <v>0</v>
      </c>
      <c r="F451">
        <v>1</v>
      </c>
    </row>
    <row r="452" spans="1:6">
      <c r="A452">
        <v>1</v>
      </c>
      <c r="B452">
        <v>0</v>
      </c>
      <c r="C452">
        <v>1</v>
      </c>
      <c r="D452">
        <v>0</v>
      </c>
      <c r="E452">
        <v>0</v>
      </c>
      <c r="F452">
        <v>1</v>
      </c>
    </row>
    <row r="453" spans="1:6">
      <c r="A453">
        <v>1</v>
      </c>
      <c r="B453">
        <v>0</v>
      </c>
      <c r="C453">
        <v>1</v>
      </c>
      <c r="D453">
        <v>1</v>
      </c>
      <c r="E453">
        <v>0</v>
      </c>
      <c r="F453">
        <v>0</v>
      </c>
    </row>
    <row r="454" spans="1:6">
      <c r="A454">
        <v>1</v>
      </c>
      <c r="B454">
        <v>0</v>
      </c>
      <c r="C454">
        <v>1</v>
      </c>
      <c r="D454">
        <v>0</v>
      </c>
      <c r="E454">
        <v>0</v>
      </c>
      <c r="F454">
        <v>1</v>
      </c>
    </row>
    <row r="455" spans="1:6">
      <c r="A455">
        <v>1</v>
      </c>
      <c r="B455">
        <v>0</v>
      </c>
      <c r="C455">
        <v>1</v>
      </c>
      <c r="D455">
        <v>1</v>
      </c>
      <c r="E455">
        <v>0</v>
      </c>
      <c r="F455">
        <v>0</v>
      </c>
    </row>
    <row r="456" spans="1:6">
      <c r="A456">
        <v>1</v>
      </c>
      <c r="B456">
        <v>0</v>
      </c>
      <c r="C456">
        <v>1</v>
      </c>
      <c r="D456">
        <v>0</v>
      </c>
      <c r="E456">
        <v>1</v>
      </c>
      <c r="F456">
        <v>0</v>
      </c>
    </row>
    <row r="457" spans="1:6">
      <c r="A457">
        <v>1</v>
      </c>
      <c r="B457">
        <v>0</v>
      </c>
      <c r="C457">
        <v>1</v>
      </c>
      <c r="D457">
        <v>0</v>
      </c>
      <c r="E457">
        <v>0</v>
      </c>
      <c r="F457">
        <v>1</v>
      </c>
    </row>
    <row r="458" spans="1:6">
      <c r="A458">
        <v>0</v>
      </c>
      <c r="B458">
        <v>0</v>
      </c>
      <c r="C458">
        <v>1</v>
      </c>
      <c r="D458">
        <v>0</v>
      </c>
      <c r="E458">
        <v>1</v>
      </c>
      <c r="F458">
        <v>0</v>
      </c>
    </row>
    <row r="459" spans="1:6">
      <c r="A459">
        <v>0</v>
      </c>
      <c r="B459">
        <v>0</v>
      </c>
      <c r="C459">
        <v>1</v>
      </c>
      <c r="D459">
        <v>1</v>
      </c>
      <c r="E459">
        <v>0</v>
      </c>
      <c r="F459">
        <v>0</v>
      </c>
    </row>
    <row r="460" spans="1:6">
      <c r="A460">
        <v>1</v>
      </c>
      <c r="B460">
        <v>0</v>
      </c>
      <c r="C460">
        <v>1</v>
      </c>
      <c r="D460">
        <v>0</v>
      </c>
      <c r="E460">
        <v>0</v>
      </c>
      <c r="F460">
        <v>1</v>
      </c>
    </row>
    <row r="461" spans="1:6">
      <c r="A461">
        <v>0</v>
      </c>
      <c r="B461">
        <v>0</v>
      </c>
      <c r="C461">
        <v>1</v>
      </c>
      <c r="D461">
        <v>0</v>
      </c>
      <c r="E461">
        <v>1</v>
      </c>
      <c r="F461">
        <v>0</v>
      </c>
    </row>
    <row r="462" spans="1:6">
      <c r="A462">
        <v>0</v>
      </c>
      <c r="B462">
        <v>0</v>
      </c>
      <c r="C462">
        <v>1</v>
      </c>
      <c r="D462">
        <v>0</v>
      </c>
      <c r="E462">
        <v>1</v>
      </c>
      <c r="F462">
        <v>0</v>
      </c>
    </row>
    <row r="463" spans="1:6">
      <c r="A463">
        <v>1</v>
      </c>
      <c r="B463">
        <v>1</v>
      </c>
      <c r="C463">
        <v>1</v>
      </c>
      <c r="D463">
        <v>0</v>
      </c>
      <c r="E463">
        <v>0</v>
      </c>
      <c r="F463">
        <v>1</v>
      </c>
    </row>
    <row r="464" spans="1:6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>
      <c r="A465">
        <v>1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>
      <c r="A466">
        <v>1</v>
      </c>
      <c r="B466">
        <v>0</v>
      </c>
      <c r="C466">
        <v>1</v>
      </c>
      <c r="D466">
        <v>1</v>
      </c>
      <c r="E466">
        <v>0</v>
      </c>
      <c r="F466">
        <v>0</v>
      </c>
    </row>
    <row r="467" spans="1:6">
      <c r="A467">
        <v>0</v>
      </c>
      <c r="B467">
        <v>1</v>
      </c>
      <c r="C467">
        <v>1</v>
      </c>
      <c r="D467">
        <v>0</v>
      </c>
      <c r="E467">
        <v>1</v>
      </c>
      <c r="F467">
        <v>0</v>
      </c>
    </row>
    <row r="468" spans="1:6">
      <c r="A468">
        <v>0</v>
      </c>
      <c r="B468">
        <v>0</v>
      </c>
      <c r="C468">
        <v>1</v>
      </c>
      <c r="D468">
        <v>0</v>
      </c>
      <c r="E468">
        <v>0</v>
      </c>
      <c r="F468">
        <v>1</v>
      </c>
    </row>
    <row r="469" spans="1:6">
      <c r="A469">
        <v>0</v>
      </c>
      <c r="B469">
        <v>0</v>
      </c>
      <c r="C469">
        <v>1</v>
      </c>
      <c r="D469">
        <v>1</v>
      </c>
      <c r="E469">
        <v>0</v>
      </c>
      <c r="F469">
        <v>0</v>
      </c>
    </row>
    <row r="470" spans="1:6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>
      <c r="A471">
        <v>0</v>
      </c>
      <c r="B471">
        <v>0</v>
      </c>
      <c r="C471">
        <v>1</v>
      </c>
      <c r="D471">
        <v>0</v>
      </c>
      <c r="E471">
        <v>1</v>
      </c>
      <c r="F471">
        <v>0</v>
      </c>
    </row>
    <row r="472" spans="1:6">
      <c r="A472">
        <v>1</v>
      </c>
      <c r="B472">
        <v>0</v>
      </c>
      <c r="C472">
        <v>1</v>
      </c>
      <c r="D472">
        <v>0</v>
      </c>
      <c r="E472">
        <v>1</v>
      </c>
      <c r="F472">
        <v>0</v>
      </c>
    </row>
    <row r="473" spans="1:6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>
      <c r="A474">
        <v>0</v>
      </c>
      <c r="B474">
        <v>0</v>
      </c>
      <c r="C474">
        <v>1</v>
      </c>
      <c r="D474">
        <v>0</v>
      </c>
      <c r="E474">
        <v>0</v>
      </c>
      <c r="F474">
        <v>1</v>
      </c>
    </row>
    <row r="475" spans="1:6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>
      <c r="A476">
        <v>1</v>
      </c>
      <c r="B476">
        <v>1</v>
      </c>
      <c r="C476">
        <v>1</v>
      </c>
      <c r="D476">
        <v>0</v>
      </c>
      <c r="E476">
        <v>0</v>
      </c>
      <c r="F476">
        <v>1</v>
      </c>
    </row>
    <row r="477" spans="1:6">
      <c r="A477">
        <v>1</v>
      </c>
      <c r="B477">
        <v>1</v>
      </c>
      <c r="C477">
        <v>1</v>
      </c>
      <c r="D477">
        <v>1</v>
      </c>
      <c r="E477">
        <v>0</v>
      </c>
      <c r="F477">
        <v>0</v>
      </c>
    </row>
    <row r="478" spans="1:6">
      <c r="A478">
        <v>1</v>
      </c>
      <c r="B478">
        <v>1</v>
      </c>
      <c r="C478">
        <v>0</v>
      </c>
      <c r="D478">
        <v>0</v>
      </c>
      <c r="E478">
        <v>0</v>
      </c>
      <c r="F478">
        <v>0</v>
      </c>
    </row>
    <row r="479" spans="1:6">
      <c r="A479">
        <v>1</v>
      </c>
      <c r="B479">
        <v>0</v>
      </c>
      <c r="C479">
        <v>1</v>
      </c>
      <c r="D479">
        <v>1</v>
      </c>
      <c r="E479">
        <v>0</v>
      </c>
      <c r="F479">
        <v>0</v>
      </c>
    </row>
    <row r="480" spans="1:6">
      <c r="A480">
        <v>1</v>
      </c>
      <c r="B480">
        <v>0</v>
      </c>
      <c r="C480">
        <v>1</v>
      </c>
      <c r="D480">
        <v>0</v>
      </c>
      <c r="E480">
        <v>1</v>
      </c>
      <c r="F480">
        <v>0</v>
      </c>
    </row>
    <row r="481" spans="1:6">
      <c r="A481">
        <v>1</v>
      </c>
      <c r="B481">
        <v>0</v>
      </c>
      <c r="C481">
        <v>1</v>
      </c>
      <c r="D481">
        <v>0</v>
      </c>
      <c r="E481">
        <v>1</v>
      </c>
      <c r="F481">
        <v>0</v>
      </c>
    </row>
    <row r="482" spans="1:6">
      <c r="A482">
        <v>1</v>
      </c>
      <c r="B482">
        <v>0</v>
      </c>
      <c r="C482">
        <v>1</v>
      </c>
      <c r="D482">
        <v>1</v>
      </c>
      <c r="E482">
        <v>0</v>
      </c>
      <c r="F482">
        <v>0</v>
      </c>
    </row>
    <row r="483" spans="1:6">
      <c r="A483">
        <v>1</v>
      </c>
      <c r="B483">
        <v>0</v>
      </c>
      <c r="C483">
        <v>1</v>
      </c>
      <c r="D483">
        <v>0</v>
      </c>
      <c r="E483">
        <v>1</v>
      </c>
      <c r="F483">
        <v>0</v>
      </c>
    </row>
    <row r="484" spans="1:6">
      <c r="A484">
        <v>0</v>
      </c>
      <c r="B484">
        <v>0</v>
      </c>
      <c r="C484">
        <v>1</v>
      </c>
      <c r="D484">
        <v>0</v>
      </c>
      <c r="E484">
        <v>1</v>
      </c>
      <c r="F484">
        <v>0</v>
      </c>
    </row>
    <row r="485" spans="1:6">
      <c r="A485">
        <v>0</v>
      </c>
      <c r="B485">
        <v>0</v>
      </c>
      <c r="C485">
        <v>1</v>
      </c>
      <c r="D485">
        <v>0</v>
      </c>
      <c r="E485">
        <v>0</v>
      </c>
      <c r="F485">
        <v>1</v>
      </c>
    </row>
    <row r="486" spans="1:6">
      <c r="A486">
        <v>1</v>
      </c>
      <c r="B486">
        <v>0</v>
      </c>
      <c r="C486">
        <v>1</v>
      </c>
      <c r="D486">
        <v>0</v>
      </c>
      <c r="E486">
        <v>0</v>
      </c>
      <c r="F486">
        <v>1</v>
      </c>
    </row>
    <row r="487" spans="1:6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>
      <c r="A488">
        <v>0</v>
      </c>
      <c r="B488">
        <v>0</v>
      </c>
      <c r="C488">
        <v>1</v>
      </c>
      <c r="D488">
        <v>1</v>
      </c>
      <c r="E488">
        <v>0</v>
      </c>
      <c r="F488">
        <v>0</v>
      </c>
    </row>
    <row r="489" spans="1:6">
      <c r="A489">
        <v>1</v>
      </c>
      <c r="B489">
        <v>0</v>
      </c>
      <c r="C489">
        <v>1</v>
      </c>
      <c r="D489">
        <v>0</v>
      </c>
      <c r="E489">
        <v>0</v>
      </c>
      <c r="F489">
        <v>1</v>
      </c>
    </row>
    <row r="490" spans="1:6">
      <c r="A490">
        <v>0</v>
      </c>
      <c r="B490">
        <v>1</v>
      </c>
      <c r="C490">
        <v>1</v>
      </c>
      <c r="D490">
        <v>0</v>
      </c>
      <c r="E490">
        <v>1</v>
      </c>
      <c r="F490">
        <v>0</v>
      </c>
    </row>
    <row r="491" spans="1:6">
      <c r="A491">
        <v>1</v>
      </c>
      <c r="B491">
        <v>0</v>
      </c>
      <c r="C491">
        <v>1</v>
      </c>
      <c r="D491">
        <v>1</v>
      </c>
      <c r="E491">
        <v>0</v>
      </c>
      <c r="F491">
        <v>0</v>
      </c>
    </row>
    <row r="492" spans="1:6">
      <c r="A492">
        <v>0</v>
      </c>
      <c r="B492">
        <v>0</v>
      </c>
      <c r="C492">
        <v>1</v>
      </c>
      <c r="D492">
        <v>0</v>
      </c>
      <c r="E492">
        <v>0</v>
      </c>
      <c r="F492">
        <v>1</v>
      </c>
    </row>
    <row r="493" spans="1:6">
      <c r="A493">
        <v>0</v>
      </c>
      <c r="B493">
        <v>0</v>
      </c>
      <c r="C493">
        <v>1</v>
      </c>
      <c r="D493">
        <v>0</v>
      </c>
      <c r="E493">
        <v>1</v>
      </c>
      <c r="F493">
        <v>0</v>
      </c>
    </row>
    <row r="494" spans="1:6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>
      <c r="A495">
        <v>1</v>
      </c>
      <c r="B495">
        <v>0</v>
      </c>
      <c r="C495">
        <v>1</v>
      </c>
      <c r="D495">
        <v>0</v>
      </c>
      <c r="E495">
        <v>0</v>
      </c>
      <c r="F495">
        <v>1</v>
      </c>
    </row>
    <row r="496" spans="1:6">
      <c r="A496">
        <v>1</v>
      </c>
      <c r="B496">
        <v>1</v>
      </c>
      <c r="C496">
        <v>1</v>
      </c>
      <c r="D496">
        <v>0</v>
      </c>
      <c r="E496">
        <v>0</v>
      </c>
      <c r="F496">
        <v>1</v>
      </c>
    </row>
    <row r="497" spans="1:6">
      <c r="A497">
        <v>1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>
      <c r="A498">
        <v>0</v>
      </c>
      <c r="B498">
        <v>0</v>
      </c>
      <c r="C498">
        <v>1</v>
      </c>
      <c r="D498">
        <v>0</v>
      </c>
      <c r="E498">
        <v>0</v>
      </c>
      <c r="F498">
        <v>1</v>
      </c>
    </row>
    <row r="499" spans="1:6">
      <c r="A499">
        <v>1</v>
      </c>
      <c r="B499">
        <v>0</v>
      </c>
      <c r="C499">
        <v>1</v>
      </c>
      <c r="D499">
        <v>0</v>
      </c>
      <c r="E499">
        <v>0</v>
      </c>
      <c r="F499">
        <v>1</v>
      </c>
    </row>
    <row r="500" spans="1:6">
      <c r="A500">
        <v>0</v>
      </c>
      <c r="B500">
        <v>0</v>
      </c>
      <c r="C500">
        <v>1</v>
      </c>
      <c r="D500">
        <v>0</v>
      </c>
      <c r="E500">
        <v>1</v>
      </c>
      <c r="F500">
        <v>0</v>
      </c>
    </row>
    <row r="501" spans="1:6">
      <c r="A501">
        <v>0</v>
      </c>
      <c r="B501">
        <v>0</v>
      </c>
      <c r="C501">
        <v>1</v>
      </c>
      <c r="D501">
        <v>0</v>
      </c>
      <c r="E501">
        <v>0</v>
      </c>
      <c r="F501">
        <v>1</v>
      </c>
    </row>
    <row r="502" spans="1:6">
      <c r="A502">
        <v>1</v>
      </c>
      <c r="B502">
        <v>1</v>
      </c>
      <c r="C502">
        <v>1</v>
      </c>
      <c r="D502">
        <v>0</v>
      </c>
      <c r="E502">
        <v>0</v>
      </c>
      <c r="F502">
        <v>1</v>
      </c>
    </row>
    <row r="503" spans="1:6">
      <c r="A503">
        <v>1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>
      <c r="A504">
        <v>1</v>
      </c>
      <c r="B504">
        <v>1</v>
      </c>
      <c r="C504">
        <v>1</v>
      </c>
      <c r="D504">
        <v>0</v>
      </c>
      <c r="E504">
        <v>1</v>
      </c>
      <c r="F504">
        <v>0</v>
      </c>
    </row>
    <row r="505" spans="1:6">
      <c r="A505">
        <v>1</v>
      </c>
      <c r="B505">
        <v>1</v>
      </c>
      <c r="C505">
        <v>1</v>
      </c>
      <c r="D505">
        <v>0</v>
      </c>
      <c r="E505">
        <v>1</v>
      </c>
      <c r="F505">
        <v>0</v>
      </c>
    </row>
    <row r="506" spans="1:6">
      <c r="A506">
        <v>0</v>
      </c>
      <c r="B506">
        <v>0</v>
      </c>
      <c r="C506">
        <v>1</v>
      </c>
      <c r="D506">
        <v>0</v>
      </c>
      <c r="E506">
        <v>1</v>
      </c>
      <c r="F506">
        <v>0</v>
      </c>
    </row>
    <row r="507" spans="1:6">
      <c r="A507">
        <v>1</v>
      </c>
      <c r="B507">
        <v>0</v>
      </c>
      <c r="C507">
        <v>1</v>
      </c>
      <c r="D507">
        <v>1</v>
      </c>
      <c r="E507">
        <v>0</v>
      </c>
      <c r="F507">
        <v>0</v>
      </c>
    </row>
    <row r="508" spans="1:6">
      <c r="A508">
        <v>1</v>
      </c>
      <c r="B508">
        <v>0</v>
      </c>
      <c r="C508">
        <v>1</v>
      </c>
      <c r="D508">
        <v>1</v>
      </c>
      <c r="E508">
        <v>0</v>
      </c>
      <c r="F508">
        <v>0</v>
      </c>
    </row>
    <row r="509" spans="1:6">
      <c r="A509">
        <v>1</v>
      </c>
      <c r="B509">
        <v>0</v>
      </c>
      <c r="C509">
        <v>1</v>
      </c>
      <c r="D509">
        <v>1</v>
      </c>
      <c r="E509">
        <v>0</v>
      </c>
      <c r="F509">
        <v>0</v>
      </c>
    </row>
    <row r="510" spans="1:6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>
      <c r="A511">
        <v>0</v>
      </c>
      <c r="B511">
        <v>0</v>
      </c>
      <c r="C511">
        <v>1</v>
      </c>
      <c r="D511">
        <v>0</v>
      </c>
      <c r="E511">
        <v>0</v>
      </c>
      <c r="F511">
        <v>1</v>
      </c>
    </row>
    <row r="512" spans="1:6">
      <c r="A512">
        <v>1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>
      <c r="A513">
        <v>1</v>
      </c>
      <c r="B513">
        <v>0</v>
      </c>
      <c r="C513">
        <v>1</v>
      </c>
      <c r="D513">
        <v>0</v>
      </c>
      <c r="E513">
        <v>1</v>
      </c>
      <c r="F513">
        <v>0</v>
      </c>
    </row>
    <row r="514" spans="1:6">
      <c r="A514">
        <v>1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>
      <c r="A515">
        <v>1</v>
      </c>
      <c r="B515">
        <v>0</v>
      </c>
      <c r="C515">
        <v>1</v>
      </c>
      <c r="D515">
        <v>0</v>
      </c>
      <c r="E515">
        <v>0</v>
      </c>
      <c r="F515">
        <v>1</v>
      </c>
    </row>
    <row r="516" spans="1:6">
      <c r="A516">
        <v>1</v>
      </c>
      <c r="B516">
        <v>1</v>
      </c>
      <c r="C516">
        <v>1</v>
      </c>
      <c r="D516">
        <v>0</v>
      </c>
      <c r="E516">
        <v>0</v>
      </c>
      <c r="F516">
        <v>1</v>
      </c>
    </row>
    <row r="517" spans="1:6">
      <c r="A517">
        <v>1</v>
      </c>
      <c r="B517">
        <v>0</v>
      </c>
      <c r="C517">
        <v>1</v>
      </c>
      <c r="D517">
        <v>0</v>
      </c>
      <c r="E517">
        <v>0</v>
      </c>
      <c r="F517">
        <v>1</v>
      </c>
    </row>
    <row r="518" spans="1:6">
      <c r="A518">
        <v>1</v>
      </c>
      <c r="B518">
        <v>0</v>
      </c>
      <c r="C518">
        <v>1</v>
      </c>
      <c r="D518">
        <v>0</v>
      </c>
      <c r="E518">
        <v>1</v>
      </c>
      <c r="F518">
        <v>0</v>
      </c>
    </row>
    <row r="519" spans="1:6">
      <c r="A519">
        <v>1</v>
      </c>
      <c r="B519">
        <v>0</v>
      </c>
      <c r="C519">
        <v>1</v>
      </c>
      <c r="D519">
        <v>1</v>
      </c>
      <c r="E519">
        <v>0</v>
      </c>
      <c r="F519">
        <v>0</v>
      </c>
    </row>
    <row r="520" spans="1:6">
      <c r="A520">
        <v>0</v>
      </c>
      <c r="B520">
        <v>0</v>
      </c>
      <c r="C520">
        <v>1</v>
      </c>
      <c r="D520">
        <v>0</v>
      </c>
      <c r="E520">
        <v>0</v>
      </c>
      <c r="F520">
        <v>1</v>
      </c>
    </row>
    <row r="521" spans="1:6">
      <c r="A521">
        <v>1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>
      <c r="A523">
        <v>0</v>
      </c>
      <c r="B523">
        <v>0</v>
      </c>
      <c r="C523">
        <v>1</v>
      </c>
      <c r="D523">
        <v>0</v>
      </c>
      <c r="E523">
        <v>1</v>
      </c>
      <c r="F523">
        <v>0</v>
      </c>
    </row>
    <row r="524" spans="1:6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>
      <c r="A525">
        <v>0</v>
      </c>
      <c r="B525">
        <v>0</v>
      </c>
      <c r="C525">
        <v>1</v>
      </c>
      <c r="D525">
        <v>0</v>
      </c>
      <c r="E525">
        <v>1</v>
      </c>
      <c r="F525">
        <v>0</v>
      </c>
    </row>
    <row r="526" spans="1:6">
      <c r="A526">
        <v>1</v>
      </c>
      <c r="B526">
        <v>1</v>
      </c>
      <c r="C526">
        <v>1</v>
      </c>
      <c r="D526">
        <v>0</v>
      </c>
      <c r="E526">
        <v>1</v>
      </c>
      <c r="F526">
        <v>0</v>
      </c>
    </row>
    <row r="527" spans="1:6">
      <c r="A527">
        <v>0</v>
      </c>
      <c r="B527">
        <v>0</v>
      </c>
      <c r="C527">
        <v>1</v>
      </c>
      <c r="D527">
        <v>0</v>
      </c>
      <c r="E527">
        <v>1</v>
      </c>
      <c r="F527">
        <v>0</v>
      </c>
    </row>
    <row r="528" spans="1:6">
      <c r="A528">
        <v>0</v>
      </c>
      <c r="B528">
        <v>0</v>
      </c>
      <c r="C528">
        <v>1</v>
      </c>
      <c r="D528">
        <v>1</v>
      </c>
      <c r="E528">
        <v>0</v>
      </c>
      <c r="F528">
        <v>0</v>
      </c>
    </row>
    <row r="529" spans="1:6">
      <c r="A529">
        <v>0</v>
      </c>
      <c r="B529">
        <v>0</v>
      </c>
      <c r="C529">
        <v>1</v>
      </c>
      <c r="D529">
        <v>0</v>
      </c>
      <c r="E529">
        <v>0</v>
      </c>
      <c r="F529">
        <v>1</v>
      </c>
    </row>
    <row r="530" spans="1:6">
      <c r="A530">
        <v>1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>
      <c r="A531">
        <v>1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>
      <c r="A532">
        <v>1</v>
      </c>
      <c r="B532">
        <v>1</v>
      </c>
      <c r="C532">
        <v>1</v>
      </c>
      <c r="D532">
        <v>0</v>
      </c>
      <c r="E532">
        <v>1</v>
      </c>
      <c r="F532">
        <v>0</v>
      </c>
    </row>
    <row r="533" spans="1:6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>
      <c r="A534">
        <v>1</v>
      </c>
      <c r="B534">
        <v>0</v>
      </c>
      <c r="C534">
        <v>1</v>
      </c>
      <c r="D534">
        <v>0</v>
      </c>
      <c r="E534">
        <v>1</v>
      </c>
      <c r="F534">
        <v>0</v>
      </c>
    </row>
    <row r="535" spans="1:6">
      <c r="A535">
        <v>1</v>
      </c>
      <c r="B535">
        <v>0</v>
      </c>
      <c r="C535">
        <v>1</v>
      </c>
      <c r="D535">
        <v>0</v>
      </c>
      <c r="E535">
        <v>1</v>
      </c>
      <c r="F535">
        <v>0</v>
      </c>
    </row>
    <row r="536" spans="1:6">
      <c r="A536">
        <v>1</v>
      </c>
      <c r="B536">
        <v>0</v>
      </c>
      <c r="C536">
        <v>1</v>
      </c>
      <c r="D536">
        <v>0</v>
      </c>
      <c r="E536">
        <v>1</v>
      </c>
      <c r="F536">
        <v>0</v>
      </c>
    </row>
    <row r="537" spans="1:6">
      <c r="A537">
        <v>1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>
      <c r="A538">
        <v>0</v>
      </c>
      <c r="B538">
        <v>0</v>
      </c>
      <c r="C538">
        <v>1</v>
      </c>
      <c r="D538">
        <v>0</v>
      </c>
      <c r="E538">
        <v>0</v>
      </c>
      <c r="F538">
        <v>1</v>
      </c>
    </row>
    <row r="539" spans="1:6">
      <c r="A539">
        <v>0</v>
      </c>
      <c r="B539">
        <v>0</v>
      </c>
      <c r="C539">
        <v>1</v>
      </c>
      <c r="D539">
        <v>0</v>
      </c>
      <c r="E539">
        <v>0</v>
      </c>
      <c r="F539">
        <v>1</v>
      </c>
    </row>
    <row r="540" spans="1:6">
      <c r="A540">
        <v>0</v>
      </c>
      <c r="B540">
        <v>0</v>
      </c>
      <c r="C540">
        <v>1</v>
      </c>
      <c r="D540">
        <v>0</v>
      </c>
      <c r="E540">
        <v>1</v>
      </c>
      <c r="F540">
        <v>0</v>
      </c>
    </row>
    <row r="541" spans="1:6">
      <c r="A541">
        <v>1</v>
      </c>
      <c r="B541">
        <v>0</v>
      </c>
      <c r="C541">
        <v>1</v>
      </c>
      <c r="D541">
        <v>0</v>
      </c>
      <c r="E541">
        <v>1</v>
      </c>
      <c r="F541">
        <v>0</v>
      </c>
    </row>
    <row r="542" spans="1:6">
      <c r="A542">
        <v>0</v>
      </c>
      <c r="B542">
        <v>0</v>
      </c>
      <c r="C542">
        <v>1</v>
      </c>
      <c r="D542">
        <v>0</v>
      </c>
      <c r="E542">
        <v>0</v>
      </c>
      <c r="F542">
        <v>1</v>
      </c>
    </row>
    <row r="543" spans="1:6">
      <c r="A543">
        <v>0</v>
      </c>
      <c r="B543">
        <v>0</v>
      </c>
      <c r="C543">
        <v>1</v>
      </c>
      <c r="D543">
        <v>0</v>
      </c>
      <c r="E543">
        <v>1</v>
      </c>
      <c r="F543">
        <v>0</v>
      </c>
    </row>
    <row r="544" spans="1:6">
      <c r="A544">
        <v>0</v>
      </c>
      <c r="B544">
        <v>0</v>
      </c>
      <c r="C544">
        <v>1</v>
      </c>
      <c r="D544">
        <v>0</v>
      </c>
      <c r="E544">
        <v>1</v>
      </c>
      <c r="F544">
        <v>0</v>
      </c>
    </row>
    <row r="545" spans="1:6">
      <c r="A545">
        <v>0</v>
      </c>
      <c r="B545">
        <v>1</v>
      </c>
      <c r="C545">
        <v>1</v>
      </c>
      <c r="D545">
        <v>0</v>
      </c>
      <c r="E545">
        <v>1</v>
      </c>
      <c r="F545">
        <v>0</v>
      </c>
    </row>
    <row r="546" spans="1:6">
      <c r="A546">
        <v>1</v>
      </c>
      <c r="B546">
        <v>0</v>
      </c>
      <c r="C546">
        <v>1</v>
      </c>
      <c r="D546">
        <v>1</v>
      </c>
      <c r="E546">
        <v>0</v>
      </c>
      <c r="F546">
        <v>0</v>
      </c>
    </row>
    <row r="547" spans="1:6">
      <c r="A547">
        <v>1</v>
      </c>
      <c r="B547">
        <v>1</v>
      </c>
      <c r="C547">
        <v>1</v>
      </c>
      <c r="D547">
        <v>1</v>
      </c>
      <c r="E547">
        <v>0</v>
      </c>
      <c r="F547">
        <v>0</v>
      </c>
    </row>
    <row r="548" spans="1:6">
      <c r="A548">
        <v>1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>
      <c r="A549">
        <v>0</v>
      </c>
      <c r="B549">
        <v>0</v>
      </c>
      <c r="C549">
        <v>1</v>
      </c>
      <c r="D549">
        <v>0</v>
      </c>
      <c r="E549">
        <v>0</v>
      </c>
      <c r="F549">
        <v>1</v>
      </c>
    </row>
    <row r="550" spans="1:6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>
      <c r="A551">
        <v>0</v>
      </c>
      <c r="B551">
        <v>1</v>
      </c>
      <c r="C551">
        <v>1</v>
      </c>
      <c r="D551">
        <v>0</v>
      </c>
      <c r="E551">
        <v>1</v>
      </c>
      <c r="F551">
        <v>0</v>
      </c>
    </row>
    <row r="552" spans="1:6">
      <c r="A552">
        <v>1</v>
      </c>
      <c r="B552">
        <v>0</v>
      </c>
      <c r="C552">
        <v>1</v>
      </c>
      <c r="D552">
        <v>0</v>
      </c>
      <c r="E552">
        <v>0</v>
      </c>
      <c r="F552">
        <v>1</v>
      </c>
    </row>
    <row r="553" spans="1:6">
      <c r="A553">
        <v>0</v>
      </c>
      <c r="B553">
        <v>0</v>
      </c>
      <c r="C553">
        <v>1</v>
      </c>
      <c r="D553">
        <v>0</v>
      </c>
      <c r="E553">
        <v>1</v>
      </c>
      <c r="F553">
        <v>0</v>
      </c>
    </row>
    <row r="554" spans="1:6">
      <c r="A554">
        <v>1</v>
      </c>
      <c r="B554">
        <v>0</v>
      </c>
      <c r="C554">
        <v>1</v>
      </c>
      <c r="D554">
        <v>0</v>
      </c>
      <c r="E554">
        <v>0</v>
      </c>
      <c r="F554">
        <v>1</v>
      </c>
    </row>
    <row r="555" spans="1:6">
      <c r="A555">
        <v>0</v>
      </c>
      <c r="B555">
        <v>0</v>
      </c>
      <c r="C555">
        <v>1</v>
      </c>
      <c r="D555">
        <v>1</v>
      </c>
      <c r="E555">
        <v>0</v>
      </c>
      <c r="F555">
        <v>0</v>
      </c>
    </row>
    <row r="556" spans="1:6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>
      <c r="A557">
        <v>1</v>
      </c>
      <c r="B557">
        <v>0</v>
      </c>
      <c r="C557">
        <v>1</v>
      </c>
      <c r="D557">
        <v>0</v>
      </c>
      <c r="E557">
        <v>0</v>
      </c>
      <c r="F557">
        <v>1</v>
      </c>
    </row>
    <row r="558" spans="1:6">
      <c r="A558">
        <v>1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>
      <c r="A559">
        <v>1</v>
      </c>
      <c r="B559">
        <v>0</v>
      </c>
      <c r="C559">
        <v>1</v>
      </c>
      <c r="D559">
        <v>0</v>
      </c>
      <c r="E559">
        <v>1</v>
      </c>
      <c r="F559">
        <v>0</v>
      </c>
    </row>
    <row r="560" spans="1:6">
      <c r="A560">
        <v>0</v>
      </c>
      <c r="B560">
        <v>1</v>
      </c>
      <c r="C560">
        <v>1</v>
      </c>
      <c r="D560">
        <v>1</v>
      </c>
      <c r="E560">
        <v>0</v>
      </c>
      <c r="F560">
        <v>0</v>
      </c>
    </row>
    <row r="561" spans="1:6">
      <c r="A561">
        <v>1</v>
      </c>
      <c r="B561">
        <v>0</v>
      </c>
      <c r="C561">
        <v>1</v>
      </c>
      <c r="D561">
        <v>1</v>
      </c>
      <c r="E561">
        <v>0</v>
      </c>
      <c r="F561">
        <v>0</v>
      </c>
    </row>
    <row r="562" spans="1:6">
      <c r="A562">
        <v>0</v>
      </c>
      <c r="B562">
        <v>0</v>
      </c>
      <c r="C562">
        <v>1</v>
      </c>
      <c r="D562">
        <v>1</v>
      </c>
      <c r="E562">
        <v>0</v>
      </c>
      <c r="F562">
        <v>0</v>
      </c>
    </row>
    <row r="563" spans="1:6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>
      <c r="A564">
        <v>1</v>
      </c>
      <c r="B564">
        <v>0</v>
      </c>
      <c r="C564">
        <v>1</v>
      </c>
      <c r="D564">
        <v>0</v>
      </c>
      <c r="E564">
        <v>0</v>
      </c>
      <c r="F564">
        <v>1</v>
      </c>
    </row>
    <row r="565" spans="1:6">
      <c r="A565">
        <v>1</v>
      </c>
      <c r="B565">
        <v>0</v>
      </c>
      <c r="C565">
        <v>1</v>
      </c>
      <c r="D565">
        <v>0</v>
      </c>
      <c r="E565">
        <v>1</v>
      </c>
      <c r="F565">
        <v>0</v>
      </c>
    </row>
    <row r="566" spans="1:6">
      <c r="A566">
        <v>0</v>
      </c>
      <c r="B566">
        <v>0</v>
      </c>
      <c r="C566">
        <v>1</v>
      </c>
      <c r="D566">
        <v>0</v>
      </c>
      <c r="E566">
        <v>1</v>
      </c>
      <c r="F566">
        <v>0</v>
      </c>
    </row>
    <row r="567" spans="1:6">
      <c r="A567">
        <v>0</v>
      </c>
      <c r="B567">
        <v>0</v>
      </c>
      <c r="C567">
        <v>1</v>
      </c>
      <c r="D567">
        <v>1</v>
      </c>
      <c r="E567">
        <v>0</v>
      </c>
      <c r="F567">
        <v>0</v>
      </c>
    </row>
    <row r="568" spans="1:6">
      <c r="A568">
        <v>0</v>
      </c>
      <c r="B568">
        <v>0</v>
      </c>
      <c r="C568">
        <v>1</v>
      </c>
      <c r="D568">
        <v>1</v>
      </c>
      <c r="E568">
        <v>0</v>
      </c>
      <c r="F568">
        <v>0</v>
      </c>
    </row>
    <row r="569" spans="1:6">
      <c r="A569">
        <v>1</v>
      </c>
      <c r="B569">
        <v>0</v>
      </c>
      <c r="C569">
        <v>1</v>
      </c>
      <c r="D569">
        <v>1</v>
      </c>
      <c r="E569">
        <v>0</v>
      </c>
      <c r="F569">
        <v>0</v>
      </c>
    </row>
    <row r="570" spans="1:6">
      <c r="A570">
        <v>0</v>
      </c>
      <c r="B570">
        <v>0</v>
      </c>
      <c r="C570">
        <v>1</v>
      </c>
      <c r="D570">
        <v>0</v>
      </c>
      <c r="E570">
        <v>0</v>
      </c>
      <c r="F570">
        <v>1</v>
      </c>
    </row>
    <row r="571" spans="1:6">
      <c r="A571">
        <v>1</v>
      </c>
      <c r="B571">
        <v>1</v>
      </c>
      <c r="C571">
        <v>1</v>
      </c>
      <c r="D571">
        <v>1</v>
      </c>
      <c r="E571">
        <v>0</v>
      </c>
      <c r="F571">
        <v>0</v>
      </c>
    </row>
    <row r="572" spans="1:6">
      <c r="A572">
        <v>0</v>
      </c>
      <c r="B572">
        <v>0</v>
      </c>
      <c r="C572">
        <v>1</v>
      </c>
      <c r="D572">
        <v>0</v>
      </c>
      <c r="E572">
        <v>0</v>
      </c>
      <c r="F572">
        <v>1</v>
      </c>
    </row>
    <row r="573" spans="1:6">
      <c r="A573">
        <v>0</v>
      </c>
      <c r="B573">
        <v>0</v>
      </c>
      <c r="C573">
        <v>1</v>
      </c>
      <c r="D573">
        <v>0</v>
      </c>
      <c r="E573">
        <v>1</v>
      </c>
      <c r="F573">
        <v>0</v>
      </c>
    </row>
    <row r="574" spans="1:6">
      <c r="A574">
        <v>0</v>
      </c>
      <c r="B574">
        <v>0</v>
      </c>
      <c r="C574">
        <v>1</v>
      </c>
      <c r="D574">
        <v>0</v>
      </c>
      <c r="E574">
        <v>1</v>
      </c>
      <c r="F574">
        <v>0</v>
      </c>
    </row>
    <row r="575" spans="1:6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>
      <c r="A577">
        <v>0</v>
      </c>
      <c r="B577">
        <v>0</v>
      </c>
      <c r="C577">
        <v>1</v>
      </c>
      <c r="D577">
        <v>1</v>
      </c>
      <c r="E577">
        <v>0</v>
      </c>
      <c r="F577">
        <v>0</v>
      </c>
    </row>
    <row r="578" spans="1:6">
      <c r="A578">
        <v>1</v>
      </c>
      <c r="B578">
        <v>0</v>
      </c>
      <c r="C578">
        <v>1</v>
      </c>
      <c r="D578">
        <v>0</v>
      </c>
      <c r="E578">
        <v>1</v>
      </c>
      <c r="F578">
        <v>0</v>
      </c>
    </row>
    <row r="579" spans="1:6">
      <c r="A579">
        <v>0</v>
      </c>
      <c r="B579">
        <v>1</v>
      </c>
      <c r="C579">
        <v>0</v>
      </c>
      <c r="D579">
        <v>0</v>
      </c>
      <c r="E579">
        <v>0</v>
      </c>
      <c r="F579">
        <v>0</v>
      </c>
    </row>
    <row r="580" spans="1:6">
      <c r="A580">
        <v>1</v>
      </c>
      <c r="B580">
        <v>0</v>
      </c>
      <c r="C580">
        <v>1</v>
      </c>
      <c r="D580">
        <v>0</v>
      </c>
      <c r="E580">
        <v>0</v>
      </c>
      <c r="F580">
        <v>1</v>
      </c>
    </row>
    <row r="581" spans="1:6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>
      <c r="A582">
        <v>1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>
      <c r="A583">
        <v>1</v>
      </c>
      <c r="B583">
        <v>0</v>
      </c>
      <c r="C583">
        <v>1</v>
      </c>
      <c r="D583">
        <v>1</v>
      </c>
      <c r="E583">
        <v>0</v>
      </c>
      <c r="F583">
        <v>0</v>
      </c>
    </row>
    <row r="584" spans="1:6">
      <c r="A584">
        <v>1</v>
      </c>
      <c r="B584">
        <v>0</v>
      </c>
      <c r="C584">
        <v>1</v>
      </c>
      <c r="D584">
        <v>0</v>
      </c>
      <c r="E584">
        <v>1</v>
      </c>
      <c r="F584">
        <v>0</v>
      </c>
    </row>
    <row r="585" spans="1:6">
      <c r="A585">
        <v>0</v>
      </c>
      <c r="B585">
        <v>0</v>
      </c>
      <c r="C585">
        <v>1</v>
      </c>
      <c r="D585">
        <v>0</v>
      </c>
      <c r="E585">
        <v>1</v>
      </c>
      <c r="F585">
        <v>0</v>
      </c>
    </row>
    <row r="586" spans="1:6">
      <c r="A586">
        <v>1</v>
      </c>
      <c r="B586">
        <v>0</v>
      </c>
      <c r="C586">
        <v>1</v>
      </c>
      <c r="D586">
        <v>0</v>
      </c>
      <c r="E586">
        <v>0</v>
      </c>
      <c r="F586">
        <v>1</v>
      </c>
    </row>
    <row r="587" spans="1:6">
      <c r="A587">
        <v>0</v>
      </c>
      <c r="B587">
        <v>0</v>
      </c>
      <c r="C587">
        <v>1</v>
      </c>
      <c r="D587">
        <v>0</v>
      </c>
      <c r="E587">
        <v>1</v>
      </c>
      <c r="F587">
        <v>0</v>
      </c>
    </row>
    <row r="588" spans="1:6">
      <c r="A588">
        <v>1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>
      <c r="A589">
        <v>0</v>
      </c>
      <c r="B589">
        <v>1</v>
      </c>
      <c r="C589">
        <v>1</v>
      </c>
      <c r="D589">
        <v>1</v>
      </c>
      <c r="E589">
        <v>0</v>
      </c>
      <c r="F589">
        <v>0</v>
      </c>
    </row>
    <row r="590" spans="1:6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>
      <c r="A591">
        <v>0</v>
      </c>
      <c r="B591">
        <v>0</v>
      </c>
      <c r="C591">
        <v>1</v>
      </c>
      <c r="D591">
        <v>0</v>
      </c>
      <c r="E591">
        <v>1</v>
      </c>
      <c r="F591">
        <v>0</v>
      </c>
    </row>
    <row r="592" spans="1:6">
      <c r="A592">
        <v>0</v>
      </c>
      <c r="B592">
        <v>0</v>
      </c>
      <c r="C592">
        <v>1</v>
      </c>
      <c r="D592">
        <v>0</v>
      </c>
      <c r="E592">
        <v>0</v>
      </c>
      <c r="F592">
        <v>1</v>
      </c>
    </row>
    <row r="593" spans="1:6">
      <c r="A593">
        <v>1</v>
      </c>
      <c r="B593">
        <v>0</v>
      </c>
      <c r="C593">
        <v>1</v>
      </c>
      <c r="D593">
        <v>1</v>
      </c>
      <c r="E593">
        <v>0</v>
      </c>
      <c r="F593">
        <v>0</v>
      </c>
    </row>
    <row r="594" spans="1:6">
      <c r="A594">
        <v>1</v>
      </c>
      <c r="B594">
        <v>0</v>
      </c>
      <c r="C594">
        <v>1</v>
      </c>
      <c r="D594">
        <v>0</v>
      </c>
      <c r="E594">
        <v>1</v>
      </c>
      <c r="F594">
        <v>0</v>
      </c>
    </row>
    <row r="595" spans="1:6">
      <c r="A595">
        <v>0</v>
      </c>
      <c r="B595">
        <v>1</v>
      </c>
      <c r="C595">
        <v>0</v>
      </c>
      <c r="D595">
        <v>0</v>
      </c>
      <c r="E595">
        <v>0</v>
      </c>
      <c r="F595">
        <v>0</v>
      </c>
    </row>
    <row r="596" spans="1:6">
      <c r="A596">
        <v>1</v>
      </c>
      <c r="B596">
        <v>0</v>
      </c>
      <c r="C596">
        <v>1</v>
      </c>
      <c r="D596">
        <v>0</v>
      </c>
      <c r="E596">
        <v>1</v>
      </c>
      <c r="F596">
        <v>0</v>
      </c>
    </row>
    <row r="597" spans="1:6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>
      <c r="A598">
        <v>0</v>
      </c>
      <c r="B598">
        <v>0</v>
      </c>
      <c r="C598">
        <v>1</v>
      </c>
      <c r="D598">
        <v>0</v>
      </c>
      <c r="E598">
        <v>1</v>
      </c>
      <c r="F598">
        <v>0</v>
      </c>
    </row>
    <row r="599" spans="1:6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>
      <c r="A600">
        <v>1</v>
      </c>
      <c r="B600">
        <v>0</v>
      </c>
      <c r="C600">
        <v>1</v>
      </c>
      <c r="D600">
        <v>0</v>
      </c>
      <c r="E600">
        <v>0</v>
      </c>
      <c r="F600">
        <v>1</v>
      </c>
    </row>
    <row r="601" spans="1:6">
      <c r="A601">
        <v>0</v>
      </c>
      <c r="B601">
        <v>0</v>
      </c>
      <c r="C601">
        <v>1</v>
      </c>
      <c r="D601">
        <v>1</v>
      </c>
      <c r="E601">
        <v>0</v>
      </c>
      <c r="F601">
        <v>0</v>
      </c>
    </row>
    <row r="602" spans="1:6">
      <c r="A602">
        <v>0</v>
      </c>
      <c r="B602">
        <v>0</v>
      </c>
      <c r="C602">
        <v>1</v>
      </c>
      <c r="D602">
        <v>0</v>
      </c>
      <c r="E602">
        <v>1</v>
      </c>
      <c r="F602">
        <v>0</v>
      </c>
    </row>
    <row r="603" spans="1:6">
      <c r="A603">
        <v>1</v>
      </c>
      <c r="B603">
        <v>0</v>
      </c>
      <c r="C603">
        <v>1</v>
      </c>
      <c r="D603">
        <v>1</v>
      </c>
      <c r="E603">
        <v>0</v>
      </c>
      <c r="F603">
        <v>0</v>
      </c>
    </row>
    <row r="604" spans="1:6">
      <c r="A604">
        <v>0</v>
      </c>
      <c r="B604">
        <v>0</v>
      </c>
      <c r="C604">
        <v>1</v>
      </c>
      <c r="D604">
        <v>0</v>
      </c>
      <c r="E604">
        <v>0</v>
      </c>
      <c r="F604">
        <v>1</v>
      </c>
    </row>
    <row r="605" spans="1:6">
      <c r="A605">
        <v>0</v>
      </c>
      <c r="B605">
        <v>0</v>
      </c>
      <c r="C605">
        <v>1</v>
      </c>
      <c r="D605">
        <v>0</v>
      </c>
      <c r="E605">
        <v>1</v>
      </c>
      <c r="F605">
        <v>0</v>
      </c>
    </row>
    <row r="606" spans="1:6">
      <c r="A606">
        <v>0</v>
      </c>
      <c r="B606">
        <v>1</v>
      </c>
      <c r="C606">
        <v>1</v>
      </c>
      <c r="D606">
        <v>1</v>
      </c>
      <c r="E606">
        <v>0</v>
      </c>
      <c r="F606">
        <v>0</v>
      </c>
    </row>
    <row r="607" spans="1:6">
      <c r="A607">
        <v>0</v>
      </c>
      <c r="B607">
        <v>0</v>
      </c>
      <c r="C607">
        <v>1</v>
      </c>
      <c r="D607">
        <v>0</v>
      </c>
      <c r="E607">
        <v>1</v>
      </c>
      <c r="F607">
        <v>0</v>
      </c>
    </row>
    <row r="608" spans="1:6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>
      <c r="A609">
        <v>0</v>
      </c>
      <c r="B609">
        <v>1</v>
      </c>
      <c r="C609">
        <v>1</v>
      </c>
      <c r="D609">
        <v>1</v>
      </c>
      <c r="E609">
        <v>0</v>
      </c>
      <c r="F609">
        <v>0</v>
      </c>
    </row>
    <row r="610" spans="1:6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>
      <c r="A611">
        <v>1</v>
      </c>
      <c r="B611">
        <v>1</v>
      </c>
      <c r="C611">
        <v>1</v>
      </c>
      <c r="D611">
        <v>0</v>
      </c>
      <c r="E611">
        <v>0</v>
      </c>
      <c r="F611">
        <v>1</v>
      </c>
    </row>
    <row r="612" spans="1:6">
      <c r="A612">
        <v>0</v>
      </c>
      <c r="B612">
        <v>0</v>
      </c>
      <c r="C612">
        <v>1</v>
      </c>
      <c r="D612">
        <v>0</v>
      </c>
      <c r="E612">
        <v>1</v>
      </c>
      <c r="F612">
        <v>0</v>
      </c>
    </row>
    <row r="613" spans="1:6">
      <c r="A613">
        <v>0</v>
      </c>
      <c r="B613">
        <v>0</v>
      </c>
      <c r="C613">
        <v>1</v>
      </c>
      <c r="D613">
        <v>0</v>
      </c>
      <c r="E613">
        <v>0</v>
      </c>
      <c r="F613">
        <v>1</v>
      </c>
    </row>
    <row r="614" spans="1:6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>
      <c r="A616">
        <v>0</v>
      </c>
      <c r="B616">
        <v>0</v>
      </c>
      <c r="C616">
        <v>1</v>
      </c>
      <c r="D616">
        <v>0</v>
      </c>
      <c r="E616">
        <v>1</v>
      </c>
      <c r="F616">
        <v>0</v>
      </c>
    </row>
    <row r="617" spans="1:6">
      <c r="A617">
        <v>0</v>
      </c>
      <c r="B617">
        <v>1</v>
      </c>
      <c r="C617">
        <v>1</v>
      </c>
      <c r="D617">
        <v>0</v>
      </c>
      <c r="E617">
        <v>1</v>
      </c>
      <c r="F617">
        <v>0</v>
      </c>
    </row>
    <row r="618" spans="1:6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>
      <c r="A619">
        <v>1</v>
      </c>
      <c r="B619">
        <v>1</v>
      </c>
      <c r="C619">
        <v>1</v>
      </c>
      <c r="D619">
        <v>0</v>
      </c>
      <c r="E619">
        <v>0</v>
      </c>
      <c r="F619">
        <v>1</v>
      </c>
    </row>
    <row r="620" spans="1:6">
      <c r="A620">
        <v>0</v>
      </c>
      <c r="B620">
        <v>1</v>
      </c>
      <c r="C620">
        <v>1</v>
      </c>
      <c r="D620">
        <v>0</v>
      </c>
      <c r="E620">
        <v>1</v>
      </c>
      <c r="F620">
        <v>0</v>
      </c>
    </row>
    <row r="621" spans="1:6">
      <c r="A621">
        <v>0</v>
      </c>
      <c r="B621">
        <v>0</v>
      </c>
      <c r="C621">
        <v>1</v>
      </c>
      <c r="D621">
        <v>0</v>
      </c>
      <c r="E621">
        <v>0</v>
      </c>
      <c r="F621">
        <v>1</v>
      </c>
    </row>
    <row r="622" spans="1:6">
      <c r="A622">
        <v>1</v>
      </c>
      <c r="B622">
        <v>0</v>
      </c>
      <c r="C622">
        <v>1</v>
      </c>
      <c r="D622">
        <v>0</v>
      </c>
      <c r="E622">
        <v>0</v>
      </c>
      <c r="F622">
        <v>1</v>
      </c>
    </row>
    <row r="623" spans="1:6">
      <c r="A623">
        <v>1</v>
      </c>
      <c r="B623">
        <v>1</v>
      </c>
      <c r="C623">
        <v>1</v>
      </c>
      <c r="D623">
        <v>0</v>
      </c>
      <c r="E623">
        <v>0</v>
      </c>
      <c r="F623">
        <v>1</v>
      </c>
    </row>
    <row r="624" spans="1:6">
      <c r="A624">
        <v>0</v>
      </c>
      <c r="B624">
        <v>0</v>
      </c>
      <c r="C624">
        <v>1</v>
      </c>
      <c r="D624">
        <v>0</v>
      </c>
      <c r="E624">
        <v>0</v>
      </c>
      <c r="F624">
        <v>1</v>
      </c>
    </row>
    <row r="625" spans="1:6">
      <c r="A625">
        <v>1</v>
      </c>
      <c r="B625">
        <v>1</v>
      </c>
      <c r="C625">
        <v>0</v>
      </c>
      <c r="D625">
        <v>0</v>
      </c>
      <c r="E625">
        <v>0</v>
      </c>
      <c r="F625">
        <v>0</v>
      </c>
    </row>
    <row r="626" spans="1:6">
      <c r="A626">
        <v>1</v>
      </c>
      <c r="B626">
        <v>0</v>
      </c>
      <c r="C626">
        <v>1</v>
      </c>
      <c r="D626">
        <v>1</v>
      </c>
      <c r="E626">
        <v>0</v>
      </c>
      <c r="F626">
        <v>0</v>
      </c>
    </row>
    <row r="627" spans="1:6">
      <c r="A627">
        <v>0</v>
      </c>
      <c r="B627">
        <v>0</v>
      </c>
      <c r="C627">
        <v>1</v>
      </c>
      <c r="D627">
        <v>1</v>
      </c>
      <c r="E627">
        <v>0</v>
      </c>
      <c r="F627">
        <v>0</v>
      </c>
    </row>
    <row r="628" spans="1:6">
      <c r="A628">
        <v>1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>
      <c r="A629">
        <v>1</v>
      </c>
      <c r="B629">
        <v>0</v>
      </c>
      <c r="C629">
        <v>1</v>
      </c>
      <c r="D629">
        <v>0</v>
      </c>
      <c r="E629">
        <v>1</v>
      </c>
      <c r="F629">
        <v>0</v>
      </c>
    </row>
    <row r="630" spans="1:6">
      <c r="A630">
        <v>1</v>
      </c>
      <c r="B630">
        <v>0</v>
      </c>
      <c r="C630">
        <v>1</v>
      </c>
      <c r="D630">
        <v>0</v>
      </c>
      <c r="E630">
        <v>0</v>
      </c>
      <c r="F630">
        <v>1</v>
      </c>
    </row>
    <row r="631" spans="1:6">
      <c r="A631">
        <v>0</v>
      </c>
      <c r="B631">
        <v>1</v>
      </c>
      <c r="C631">
        <v>1</v>
      </c>
      <c r="D631">
        <v>1</v>
      </c>
      <c r="E631">
        <v>0</v>
      </c>
      <c r="F631">
        <v>0</v>
      </c>
    </row>
    <row r="632" spans="1:6">
      <c r="A632">
        <v>1</v>
      </c>
      <c r="B632">
        <v>0</v>
      </c>
      <c r="C632">
        <v>1</v>
      </c>
      <c r="D632">
        <v>0</v>
      </c>
      <c r="E632">
        <v>0</v>
      </c>
      <c r="F632">
        <v>1</v>
      </c>
    </row>
    <row r="633" spans="1:6">
      <c r="A633">
        <v>1</v>
      </c>
      <c r="B633">
        <v>0</v>
      </c>
      <c r="C633">
        <v>1</v>
      </c>
      <c r="D633">
        <v>0</v>
      </c>
      <c r="E633">
        <v>0</v>
      </c>
      <c r="F633">
        <v>1</v>
      </c>
    </row>
    <row r="634" spans="1:6">
      <c r="A634">
        <v>0</v>
      </c>
      <c r="B634">
        <v>0</v>
      </c>
      <c r="C634">
        <v>1</v>
      </c>
      <c r="D634">
        <v>0</v>
      </c>
      <c r="E634">
        <v>1</v>
      </c>
      <c r="F634">
        <v>0</v>
      </c>
    </row>
    <row r="635" spans="1:6">
      <c r="A635">
        <v>1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>
      <c r="A636">
        <v>1</v>
      </c>
      <c r="B636">
        <v>0</v>
      </c>
      <c r="C636">
        <v>1</v>
      </c>
      <c r="D636">
        <v>0</v>
      </c>
      <c r="E636">
        <v>0</v>
      </c>
      <c r="F636">
        <v>1</v>
      </c>
    </row>
    <row r="637" spans="1:6">
      <c r="A637">
        <v>1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>
      <c r="A638">
        <v>0</v>
      </c>
      <c r="B638">
        <v>0</v>
      </c>
      <c r="C638">
        <v>1</v>
      </c>
      <c r="D638">
        <v>1</v>
      </c>
      <c r="E638">
        <v>0</v>
      </c>
      <c r="F638">
        <v>0</v>
      </c>
    </row>
    <row r="639" spans="1:6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>
      <c r="A640">
        <v>1</v>
      </c>
      <c r="B640">
        <v>1</v>
      </c>
      <c r="C640">
        <v>0</v>
      </c>
      <c r="D640">
        <v>0</v>
      </c>
      <c r="E640">
        <v>0</v>
      </c>
      <c r="F640">
        <v>0</v>
      </c>
    </row>
    <row r="641" spans="1:6">
      <c r="A641">
        <v>1</v>
      </c>
      <c r="B641">
        <v>0</v>
      </c>
      <c r="C641">
        <v>1</v>
      </c>
      <c r="D641">
        <v>0</v>
      </c>
      <c r="E641">
        <v>1</v>
      </c>
      <c r="F641">
        <v>0</v>
      </c>
    </row>
    <row r="642" spans="1:6">
      <c r="A642">
        <v>1</v>
      </c>
      <c r="B642">
        <v>0</v>
      </c>
      <c r="C642">
        <v>1</v>
      </c>
      <c r="D642">
        <v>0</v>
      </c>
      <c r="E642">
        <v>0</v>
      </c>
      <c r="F642">
        <v>1</v>
      </c>
    </row>
    <row r="643" spans="1:6">
      <c r="A643">
        <v>1</v>
      </c>
      <c r="B643">
        <v>1</v>
      </c>
      <c r="C643">
        <v>1</v>
      </c>
      <c r="D643">
        <v>1</v>
      </c>
      <c r="E643">
        <v>0</v>
      </c>
      <c r="F643">
        <v>0</v>
      </c>
    </row>
    <row r="644" spans="1:6">
      <c r="A644">
        <v>1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>
      <c r="A645">
        <v>0</v>
      </c>
      <c r="B645">
        <v>0</v>
      </c>
      <c r="C645">
        <v>1</v>
      </c>
      <c r="D645">
        <v>1</v>
      </c>
      <c r="E645">
        <v>0</v>
      </c>
      <c r="F645">
        <v>0</v>
      </c>
    </row>
    <row r="646" spans="1:6">
      <c r="A646">
        <v>1</v>
      </c>
      <c r="B646">
        <v>0</v>
      </c>
      <c r="C646">
        <v>1</v>
      </c>
      <c r="D646">
        <v>0</v>
      </c>
      <c r="E646">
        <v>1</v>
      </c>
      <c r="F646">
        <v>0</v>
      </c>
    </row>
    <row r="647" spans="1:6">
      <c r="A647">
        <v>1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>
      <c r="A648">
        <v>1</v>
      </c>
      <c r="B648">
        <v>0</v>
      </c>
      <c r="C648">
        <v>1</v>
      </c>
      <c r="D648">
        <v>1</v>
      </c>
      <c r="E648">
        <v>0</v>
      </c>
      <c r="F648">
        <v>0</v>
      </c>
    </row>
    <row r="649" spans="1:6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>
      <c r="A650">
        <v>1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>
      <c r="A652">
        <v>0</v>
      </c>
      <c r="B652">
        <v>0</v>
      </c>
      <c r="C652">
        <v>1</v>
      </c>
      <c r="D652">
        <v>0</v>
      </c>
      <c r="E652">
        <v>1</v>
      </c>
      <c r="F652">
        <v>0</v>
      </c>
    </row>
    <row r="653" spans="1:6">
      <c r="A653">
        <v>0</v>
      </c>
      <c r="B653">
        <v>0</v>
      </c>
      <c r="C653">
        <v>1</v>
      </c>
      <c r="D653">
        <v>0</v>
      </c>
      <c r="E653">
        <v>1</v>
      </c>
      <c r="F653">
        <v>0</v>
      </c>
    </row>
    <row r="654" spans="1:6">
      <c r="A654">
        <v>0</v>
      </c>
      <c r="B654">
        <v>0</v>
      </c>
      <c r="C654">
        <v>1</v>
      </c>
      <c r="D654">
        <v>0</v>
      </c>
      <c r="E654">
        <v>1</v>
      </c>
      <c r="F654">
        <v>0</v>
      </c>
    </row>
    <row r="655" spans="1:6">
      <c r="A655">
        <v>0</v>
      </c>
      <c r="B655">
        <v>0</v>
      </c>
      <c r="C655">
        <v>1</v>
      </c>
      <c r="D655">
        <v>0</v>
      </c>
      <c r="E655">
        <v>1</v>
      </c>
      <c r="F655">
        <v>0</v>
      </c>
    </row>
    <row r="656" spans="1:6">
      <c r="A656">
        <v>0</v>
      </c>
      <c r="B656">
        <v>0</v>
      </c>
      <c r="C656">
        <v>1</v>
      </c>
      <c r="D656">
        <v>0</v>
      </c>
      <c r="E656">
        <v>1</v>
      </c>
      <c r="F656">
        <v>0</v>
      </c>
    </row>
    <row r="657" spans="1:6">
      <c r="A657">
        <v>0</v>
      </c>
      <c r="B657">
        <v>1</v>
      </c>
      <c r="C657">
        <v>1</v>
      </c>
      <c r="D657">
        <v>0</v>
      </c>
      <c r="E657">
        <v>1</v>
      </c>
      <c r="F657">
        <v>0</v>
      </c>
    </row>
    <row r="658" spans="1:6">
      <c r="A658">
        <v>0</v>
      </c>
      <c r="B658">
        <v>0</v>
      </c>
      <c r="C658">
        <v>1</v>
      </c>
      <c r="D658">
        <v>0</v>
      </c>
      <c r="E658">
        <v>0</v>
      </c>
      <c r="F658">
        <v>1</v>
      </c>
    </row>
    <row r="659" spans="1:6">
      <c r="A659">
        <v>1</v>
      </c>
      <c r="B659">
        <v>0</v>
      </c>
      <c r="C659">
        <v>1</v>
      </c>
      <c r="D659">
        <v>1</v>
      </c>
      <c r="E659">
        <v>0</v>
      </c>
      <c r="F659">
        <v>0</v>
      </c>
    </row>
    <row r="660" spans="1:6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>
      <c r="A662">
        <v>1</v>
      </c>
      <c r="B662">
        <v>0</v>
      </c>
      <c r="C662">
        <v>1</v>
      </c>
      <c r="D662">
        <v>0</v>
      </c>
      <c r="E662">
        <v>1</v>
      </c>
      <c r="F662">
        <v>0</v>
      </c>
    </row>
    <row r="663" spans="1:6">
      <c r="A663">
        <v>0</v>
      </c>
      <c r="B663">
        <v>0</v>
      </c>
      <c r="C663">
        <v>1</v>
      </c>
      <c r="D663">
        <v>0</v>
      </c>
      <c r="E663">
        <v>1</v>
      </c>
      <c r="F663">
        <v>0</v>
      </c>
    </row>
    <row r="664" spans="1:6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>
      <c r="A665">
        <v>1</v>
      </c>
      <c r="B665">
        <v>0</v>
      </c>
      <c r="C665">
        <v>1</v>
      </c>
      <c r="D665">
        <v>0</v>
      </c>
      <c r="E665">
        <v>1</v>
      </c>
      <c r="F665">
        <v>0</v>
      </c>
    </row>
    <row r="666" spans="1:6">
      <c r="A666">
        <v>0</v>
      </c>
      <c r="B666">
        <v>1</v>
      </c>
      <c r="C666">
        <v>1</v>
      </c>
      <c r="D666">
        <v>0</v>
      </c>
      <c r="E666">
        <v>1</v>
      </c>
      <c r="F666">
        <v>0</v>
      </c>
    </row>
    <row r="667" spans="1:6">
      <c r="A667">
        <v>1</v>
      </c>
      <c r="B667">
        <v>1</v>
      </c>
      <c r="C667">
        <v>1</v>
      </c>
      <c r="D667">
        <v>0</v>
      </c>
      <c r="E667">
        <v>1</v>
      </c>
      <c r="F667">
        <v>0</v>
      </c>
    </row>
    <row r="668" spans="1:6">
      <c r="A668">
        <v>1</v>
      </c>
      <c r="B668">
        <v>0</v>
      </c>
      <c r="C668">
        <v>1</v>
      </c>
      <c r="D668">
        <v>0</v>
      </c>
      <c r="E668">
        <v>0</v>
      </c>
      <c r="F668">
        <v>1</v>
      </c>
    </row>
    <row r="669" spans="1:6">
      <c r="A669">
        <v>0</v>
      </c>
      <c r="B669">
        <v>1</v>
      </c>
      <c r="C669">
        <v>1</v>
      </c>
      <c r="D669">
        <v>1</v>
      </c>
      <c r="E669">
        <v>0</v>
      </c>
      <c r="F669">
        <v>0</v>
      </c>
    </row>
    <row r="670" spans="1:6">
      <c r="A670">
        <v>1</v>
      </c>
      <c r="B670">
        <v>1</v>
      </c>
      <c r="C670">
        <v>0</v>
      </c>
      <c r="D670">
        <v>0</v>
      </c>
      <c r="E670">
        <v>0</v>
      </c>
      <c r="F670">
        <v>0</v>
      </c>
    </row>
    <row r="671" spans="1:6">
      <c r="A671">
        <v>0</v>
      </c>
      <c r="B671">
        <v>0</v>
      </c>
      <c r="C671">
        <v>1</v>
      </c>
      <c r="D671">
        <v>0</v>
      </c>
      <c r="E671">
        <v>1</v>
      </c>
      <c r="F671">
        <v>0</v>
      </c>
    </row>
    <row r="672" spans="1:6">
      <c r="A672">
        <v>1</v>
      </c>
      <c r="B672">
        <v>0</v>
      </c>
      <c r="C672">
        <v>1</v>
      </c>
      <c r="D672">
        <v>0</v>
      </c>
      <c r="E672">
        <v>1</v>
      </c>
      <c r="F672">
        <v>0</v>
      </c>
    </row>
    <row r="673" spans="1:6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>
      <c r="A674">
        <v>1</v>
      </c>
      <c r="B674">
        <v>0</v>
      </c>
      <c r="C674">
        <v>1</v>
      </c>
      <c r="D674">
        <v>0</v>
      </c>
      <c r="E674">
        <v>1</v>
      </c>
      <c r="F674">
        <v>0</v>
      </c>
    </row>
    <row r="675" spans="1:6">
      <c r="A675">
        <v>0</v>
      </c>
      <c r="B675">
        <v>0</v>
      </c>
      <c r="C675">
        <v>1</v>
      </c>
      <c r="D675">
        <v>0</v>
      </c>
      <c r="E675">
        <v>1</v>
      </c>
      <c r="F675">
        <v>0</v>
      </c>
    </row>
    <row r="676" spans="1:6">
      <c r="A676">
        <v>0</v>
      </c>
      <c r="B676">
        <v>1</v>
      </c>
      <c r="C676">
        <v>1</v>
      </c>
      <c r="D676">
        <v>0</v>
      </c>
      <c r="E676">
        <v>1</v>
      </c>
      <c r="F676">
        <v>0</v>
      </c>
    </row>
    <row r="677" spans="1:6">
      <c r="A677">
        <v>1</v>
      </c>
      <c r="B677">
        <v>0</v>
      </c>
      <c r="C677">
        <v>1</v>
      </c>
      <c r="D677">
        <v>1</v>
      </c>
      <c r="E677">
        <v>0</v>
      </c>
      <c r="F677">
        <v>0</v>
      </c>
    </row>
    <row r="678" spans="1:6">
      <c r="A678">
        <v>0</v>
      </c>
      <c r="B678">
        <v>0</v>
      </c>
      <c r="C678">
        <v>1</v>
      </c>
      <c r="D678">
        <v>0</v>
      </c>
      <c r="E678">
        <v>1</v>
      </c>
      <c r="F678">
        <v>0</v>
      </c>
    </row>
    <row r="679" spans="1:6">
      <c r="A679">
        <v>1</v>
      </c>
      <c r="B679">
        <v>1</v>
      </c>
      <c r="C679">
        <v>1</v>
      </c>
      <c r="D679">
        <v>1</v>
      </c>
      <c r="E679">
        <v>0</v>
      </c>
      <c r="F679">
        <v>0</v>
      </c>
    </row>
    <row r="680" spans="1:6">
      <c r="A680">
        <v>1</v>
      </c>
      <c r="B680">
        <v>0</v>
      </c>
      <c r="C680">
        <v>1</v>
      </c>
      <c r="D680">
        <v>0</v>
      </c>
      <c r="E680">
        <v>0</v>
      </c>
      <c r="F680">
        <v>1</v>
      </c>
    </row>
    <row r="681" spans="1:6">
      <c r="A681">
        <v>0</v>
      </c>
      <c r="B681">
        <v>0</v>
      </c>
      <c r="C681">
        <v>1</v>
      </c>
      <c r="D681">
        <v>1</v>
      </c>
      <c r="E681">
        <v>0</v>
      </c>
      <c r="F681">
        <v>0</v>
      </c>
    </row>
    <row r="682" spans="1:6">
      <c r="A682">
        <v>0</v>
      </c>
      <c r="B682">
        <v>0</v>
      </c>
      <c r="C682">
        <v>1</v>
      </c>
      <c r="D682">
        <v>0</v>
      </c>
      <c r="E682">
        <v>0</v>
      </c>
      <c r="F682">
        <v>1</v>
      </c>
    </row>
    <row r="683" spans="1:6">
      <c r="A683">
        <v>1</v>
      </c>
      <c r="B683">
        <v>0</v>
      </c>
      <c r="C683">
        <v>1</v>
      </c>
      <c r="D683">
        <v>0</v>
      </c>
      <c r="E683">
        <v>0</v>
      </c>
      <c r="F683">
        <v>1</v>
      </c>
    </row>
    <row r="684" spans="1:6">
      <c r="A684">
        <v>1</v>
      </c>
      <c r="B684">
        <v>1</v>
      </c>
      <c r="C684">
        <v>1</v>
      </c>
      <c r="D684">
        <v>0</v>
      </c>
      <c r="E684">
        <v>0</v>
      </c>
      <c r="F684">
        <v>1</v>
      </c>
    </row>
    <row r="685" spans="1:6">
      <c r="A685">
        <v>1</v>
      </c>
      <c r="B685">
        <v>0</v>
      </c>
      <c r="C685">
        <v>1</v>
      </c>
      <c r="D685">
        <v>1</v>
      </c>
      <c r="E685">
        <v>0</v>
      </c>
      <c r="F685">
        <v>0</v>
      </c>
    </row>
    <row r="686" spans="1:6">
      <c r="A686">
        <v>0</v>
      </c>
      <c r="B686">
        <v>0</v>
      </c>
      <c r="C686">
        <v>1</v>
      </c>
      <c r="D686">
        <v>0</v>
      </c>
      <c r="E686">
        <v>0</v>
      </c>
      <c r="F686">
        <v>1</v>
      </c>
    </row>
    <row r="687" spans="1:6">
      <c r="A687">
        <v>1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>
      <c r="A688">
        <v>1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>
      <c r="A689">
        <v>1</v>
      </c>
      <c r="B689">
        <v>0</v>
      </c>
      <c r="C689">
        <v>1</v>
      </c>
      <c r="D689">
        <v>0</v>
      </c>
      <c r="E689">
        <v>1</v>
      </c>
      <c r="F689">
        <v>0</v>
      </c>
    </row>
    <row r="690" spans="1:6">
      <c r="A690">
        <v>0</v>
      </c>
      <c r="B690">
        <v>0</v>
      </c>
      <c r="C690">
        <v>1</v>
      </c>
      <c r="D690">
        <v>0</v>
      </c>
      <c r="E690">
        <v>0</v>
      </c>
      <c r="F690">
        <v>1</v>
      </c>
    </row>
    <row r="691" spans="1:6">
      <c r="A691">
        <v>1</v>
      </c>
      <c r="B691">
        <v>1</v>
      </c>
      <c r="C691">
        <v>1</v>
      </c>
      <c r="D691">
        <v>0</v>
      </c>
      <c r="E691">
        <v>1</v>
      </c>
      <c r="F691">
        <v>0</v>
      </c>
    </row>
    <row r="692" spans="1:6">
      <c r="A692">
        <v>1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>
      <c r="A693">
        <v>1</v>
      </c>
      <c r="B693">
        <v>0</v>
      </c>
      <c r="C693">
        <v>1</v>
      </c>
      <c r="D693">
        <v>0</v>
      </c>
      <c r="E693">
        <v>0</v>
      </c>
      <c r="F693">
        <v>1</v>
      </c>
    </row>
    <row r="694" spans="1:6">
      <c r="A694">
        <v>1</v>
      </c>
      <c r="B694">
        <v>0</v>
      </c>
      <c r="C694">
        <v>1</v>
      </c>
      <c r="D694">
        <v>1</v>
      </c>
      <c r="E694">
        <v>0</v>
      </c>
      <c r="F694">
        <v>0</v>
      </c>
    </row>
    <row r="695" spans="1:6">
      <c r="A695">
        <v>1</v>
      </c>
      <c r="B695">
        <v>0</v>
      </c>
      <c r="C695">
        <v>1</v>
      </c>
      <c r="D695">
        <v>1</v>
      </c>
      <c r="E695">
        <v>0</v>
      </c>
      <c r="F695">
        <v>0</v>
      </c>
    </row>
    <row r="696" spans="1:6">
      <c r="A696">
        <v>0</v>
      </c>
      <c r="B696">
        <v>0</v>
      </c>
      <c r="C696">
        <v>1</v>
      </c>
      <c r="D696">
        <v>0</v>
      </c>
      <c r="E696">
        <v>0</v>
      </c>
      <c r="F696">
        <v>1</v>
      </c>
    </row>
    <row r="697" spans="1:6">
      <c r="A697">
        <v>0</v>
      </c>
      <c r="B697">
        <v>0</v>
      </c>
      <c r="C697">
        <v>1</v>
      </c>
      <c r="D697">
        <v>1</v>
      </c>
      <c r="E697">
        <v>0</v>
      </c>
      <c r="F697">
        <v>0</v>
      </c>
    </row>
    <row r="698" spans="1:6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>
      <c r="A699">
        <v>1</v>
      </c>
      <c r="B699">
        <v>1</v>
      </c>
      <c r="C699">
        <v>1</v>
      </c>
      <c r="D699">
        <v>0</v>
      </c>
      <c r="E699">
        <v>1</v>
      </c>
      <c r="F699">
        <v>0</v>
      </c>
    </row>
    <row r="700" spans="1:6">
      <c r="A700">
        <v>1</v>
      </c>
      <c r="B700">
        <v>0</v>
      </c>
      <c r="C700">
        <v>1</v>
      </c>
      <c r="D700">
        <v>1</v>
      </c>
      <c r="E700">
        <v>0</v>
      </c>
      <c r="F700">
        <v>0</v>
      </c>
    </row>
    <row r="701" spans="1:6">
      <c r="A701">
        <v>0</v>
      </c>
      <c r="B701">
        <v>0</v>
      </c>
      <c r="C701">
        <v>1</v>
      </c>
      <c r="D701">
        <v>0</v>
      </c>
      <c r="E701">
        <v>1</v>
      </c>
      <c r="F701">
        <v>0</v>
      </c>
    </row>
    <row r="702" spans="1:6">
      <c r="A702">
        <v>0</v>
      </c>
      <c r="B702">
        <v>0</v>
      </c>
      <c r="C702">
        <v>1</v>
      </c>
      <c r="D702">
        <v>0</v>
      </c>
      <c r="E702">
        <v>1</v>
      </c>
      <c r="F702">
        <v>0</v>
      </c>
    </row>
    <row r="703" spans="1:6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>
      <c r="A704">
        <v>1</v>
      </c>
      <c r="B704">
        <v>0</v>
      </c>
      <c r="C704">
        <v>1</v>
      </c>
      <c r="D704">
        <v>0</v>
      </c>
      <c r="E704">
        <v>1</v>
      </c>
      <c r="F704">
        <v>0</v>
      </c>
    </row>
    <row r="705" spans="1:6">
      <c r="A705">
        <v>0</v>
      </c>
      <c r="B705">
        <v>0</v>
      </c>
      <c r="C705">
        <v>1</v>
      </c>
      <c r="D705">
        <v>1</v>
      </c>
      <c r="E705">
        <v>0</v>
      </c>
      <c r="F705">
        <v>0</v>
      </c>
    </row>
    <row r="706" spans="1:6">
      <c r="A706">
        <v>0</v>
      </c>
      <c r="B706">
        <v>0</v>
      </c>
      <c r="C706">
        <v>1</v>
      </c>
      <c r="D706">
        <v>1</v>
      </c>
      <c r="E706">
        <v>0</v>
      </c>
      <c r="F706">
        <v>0</v>
      </c>
    </row>
    <row r="707" spans="1:6">
      <c r="A707">
        <v>0</v>
      </c>
      <c r="B707">
        <v>0</v>
      </c>
      <c r="C707">
        <v>1</v>
      </c>
      <c r="D707">
        <v>0</v>
      </c>
      <c r="E707">
        <v>0</v>
      </c>
      <c r="F707">
        <v>1</v>
      </c>
    </row>
    <row r="708" spans="1:6">
      <c r="A708">
        <v>0</v>
      </c>
      <c r="B708">
        <v>1</v>
      </c>
      <c r="C708">
        <v>1</v>
      </c>
      <c r="D708">
        <v>0</v>
      </c>
      <c r="E708">
        <v>1</v>
      </c>
      <c r="F708">
        <v>0</v>
      </c>
    </row>
    <row r="709" spans="1:6">
      <c r="A709">
        <v>1</v>
      </c>
      <c r="B709">
        <v>0</v>
      </c>
      <c r="C709">
        <v>1</v>
      </c>
      <c r="D709">
        <v>1</v>
      </c>
      <c r="E709">
        <v>0</v>
      </c>
      <c r="F709">
        <v>0</v>
      </c>
    </row>
    <row r="710" spans="1:6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>
      <c r="A712">
        <v>1</v>
      </c>
      <c r="B712">
        <v>0</v>
      </c>
      <c r="C712">
        <v>1</v>
      </c>
      <c r="D712">
        <v>0</v>
      </c>
      <c r="E712">
        <v>1</v>
      </c>
      <c r="F712">
        <v>0</v>
      </c>
    </row>
    <row r="713" spans="1:6">
      <c r="A713">
        <v>0</v>
      </c>
      <c r="B713">
        <v>0</v>
      </c>
      <c r="C713">
        <v>1</v>
      </c>
      <c r="D713">
        <v>0</v>
      </c>
      <c r="E713">
        <v>1</v>
      </c>
      <c r="F713">
        <v>0</v>
      </c>
    </row>
    <row r="714" spans="1:6">
      <c r="A714">
        <v>0</v>
      </c>
      <c r="B714">
        <v>0</v>
      </c>
      <c r="C714">
        <v>1</v>
      </c>
      <c r="D714">
        <v>1</v>
      </c>
      <c r="E714">
        <v>0</v>
      </c>
      <c r="F714">
        <v>0</v>
      </c>
    </row>
    <row r="715" spans="1:6">
      <c r="A715">
        <v>1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>
      <c r="A716">
        <v>0</v>
      </c>
      <c r="B716">
        <v>0</v>
      </c>
      <c r="C716">
        <v>1</v>
      </c>
      <c r="D716">
        <v>0</v>
      </c>
      <c r="E716">
        <v>0</v>
      </c>
      <c r="F716">
        <v>1</v>
      </c>
    </row>
    <row r="717" spans="1:6">
      <c r="A717">
        <v>1</v>
      </c>
      <c r="B717">
        <v>0</v>
      </c>
      <c r="C717">
        <v>1</v>
      </c>
      <c r="D717">
        <v>0</v>
      </c>
      <c r="E717">
        <v>0</v>
      </c>
      <c r="F717">
        <v>1</v>
      </c>
    </row>
    <row r="718" spans="1:6">
      <c r="A718">
        <v>0</v>
      </c>
      <c r="B718">
        <v>0</v>
      </c>
      <c r="C718">
        <v>1</v>
      </c>
      <c r="D718">
        <v>1</v>
      </c>
      <c r="E718">
        <v>0</v>
      </c>
      <c r="F718">
        <v>0</v>
      </c>
    </row>
    <row r="719" spans="1:6">
      <c r="A719">
        <v>1</v>
      </c>
      <c r="B719">
        <v>0</v>
      </c>
      <c r="C719">
        <v>1</v>
      </c>
      <c r="D719">
        <v>1</v>
      </c>
      <c r="E719">
        <v>0</v>
      </c>
      <c r="F719">
        <v>0</v>
      </c>
    </row>
    <row r="720" spans="1:6">
      <c r="A720">
        <v>0</v>
      </c>
      <c r="B720">
        <v>0</v>
      </c>
      <c r="C720">
        <v>1</v>
      </c>
      <c r="D720">
        <v>1</v>
      </c>
      <c r="E720">
        <v>0</v>
      </c>
      <c r="F720">
        <v>0</v>
      </c>
    </row>
    <row r="721" spans="1:6">
      <c r="A721">
        <v>0</v>
      </c>
      <c r="B721">
        <v>0</v>
      </c>
      <c r="C721">
        <v>1</v>
      </c>
      <c r="D721">
        <v>1</v>
      </c>
      <c r="E721">
        <v>0</v>
      </c>
      <c r="F721">
        <v>0</v>
      </c>
    </row>
    <row r="722" spans="1:6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>
      <c r="A723">
        <v>1</v>
      </c>
      <c r="B723">
        <v>0</v>
      </c>
      <c r="C723">
        <v>1</v>
      </c>
      <c r="D723">
        <v>0</v>
      </c>
      <c r="E723">
        <v>0</v>
      </c>
      <c r="F723">
        <v>1</v>
      </c>
    </row>
    <row r="724" spans="1:6">
      <c r="A724">
        <v>1</v>
      </c>
      <c r="B724">
        <v>0</v>
      </c>
      <c r="C724">
        <v>1</v>
      </c>
      <c r="D724">
        <v>0</v>
      </c>
      <c r="E724">
        <v>0</v>
      </c>
      <c r="F724">
        <v>1</v>
      </c>
    </row>
    <row r="725" spans="1:6">
      <c r="A725">
        <v>1</v>
      </c>
      <c r="B725">
        <v>0</v>
      </c>
      <c r="C725">
        <v>1</v>
      </c>
      <c r="D725">
        <v>0</v>
      </c>
      <c r="E725">
        <v>0</v>
      </c>
      <c r="F725">
        <v>1</v>
      </c>
    </row>
    <row r="726" spans="1:6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>
      <c r="A727">
        <v>0</v>
      </c>
      <c r="B727">
        <v>1</v>
      </c>
      <c r="C727">
        <v>1</v>
      </c>
      <c r="D727">
        <v>0</v>
      </c>
      <c r="E727">
        <v>1</v>
      </c>
      <c r="F727">
        <v>0</v>
      </c>
    </row>
    <row r="728" spans="1:6">
      <c r="A728">
        <v>1</v>
      </c>
      <c r="B728">
        <v>0</v>
      </c>
      <c r="C728">
        <v>1</v>
      </c>
      <c r="D728">
        <v>1</v>
      </c>
      <c r="E728">
        <v>0</v>
      </c>
      <c r="F728">
        <v>0</v>
      </c>
    </row>
    <row r="729" spans="1:6">
      <c r="A729">
        <v>0</v>
      </c>
      <c r="B729">
        <v>1</v>
      </c>
      <c r="C729">
        <v>0</v>
      </c>
      <c r="D729">
        <v>0</v>
      </c>
      <c r="E729">
        <v>0</v>
      </c>
      <c r="F729">
        <v>0</v>
      </c>
    </row>
    <row r="730" spans="1:6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>
      <c r="A731">
        <v>0</v>
      </c>
      <c r="B731">
        <v>0</v>
      </c>
      <c r="C731">
        <v>1</v>
      </c>
      <c r="D731">
        <v>0</v>
      </c>
      <c r="E731">
        <v>1</v>
      </c>
      <c r="F731">
        <v>0</v>
      </c>
    </row>
    <row r="732" spans="1:6">
      <c r="A732">
        <v>1</v>
      </c>
      <c r="B732">
        <v>1</v>
      </c>
      <c r="C732">
        <v>1</v>
      </c>
      <c r="D732">
        <v>0</v>
      </c>
      <c r="E732">
        <v>1</v>
      </c>
      <c r="F732">
        <v>0</v>
      </c>
    </row>
    <row r="733" spans="1:6">
      <c r="A733">
        <v>1</v>
      </c>
      <c r="B733">
        <v>0</v>
      </c>
      <c r="C733">
        <v>1</v>
      </c>
      <c r="D733">
        <v>0</v>
      </c>
      <c r="E733">
        <v>0</v>
      </c>
      <c r="F733">
        <v>1</v>
      </c>
    </row>
    <row r="734" spans="1:6">
      <c r="A734">
        <v>0</v>
      </c>
      <c r="B734">
        <v>0</v>
      </c>
      <c r="C734">
        <v>1</v>
      </c>
      <c r="D734">
        <v>0</v>
      </c>
      <c r="E734">
        <v>0</v>
      </c>
      <c r="F734">
        <v>1</v>
      </c>
    </row>
    <row r="735" spans="1:6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>
      <c r="A736">
        <v>0</v>
      </c>
      <c r="B736">
        <v>0</v>
      </c>
      <c r="C736">
        <v>1</v>
      </c>
      <c r="D736">
        <v>0</v>
      </c>
      <c r="E736">
        <v>0</v>
      </c>
      <c r="F736">
        <v>1</v>
      </c>
    </row>
    <row r="737" spans="1:6">
      <c r="A737">
        <v>0</v>
      </c>
      <c r="B737">
        <v>0</v>
      </c>
      <c r="C737">
        <v>1</v>
      </c>
      <c r="D737">
        <v>1</v>
      </c>
      <c r="E737">
        <v>0</v>
      </c>
      <c r="F737">
        <v>0</v>
      </c>
    </row>
    <row r="738" spans="1:6">
      <c r="A738">
        <v>0</v>
      </c>
      <c r="B738">
        <v>1</v>
      </c>
      <c r="C738">
        <v>1</v>
      </c>
      <c r="D738">
        <v>0</v>
      </c>
      <c r="E738">
        <v>1</v>
      </c>
      <c r="F738">
        <v>0</v>
      </c>
    </row>
    <row r="739" spans="1:6">
      <c r="A739">
        <v>1</v>
      </c>
      <c r="B739">
        <v>0</v>
      </c>
      <c r="C739">
        <v>1</v>
      </c>
      <c r="D739">
        <v>0</v>
      </c>
      <c r="E739">
        <v>0</v>
      </c>
      <c r="F739">
        <v>1</v>
      </c>
    </row>
    <row r="740" spans="1:6">
      <c r="A740">
        <v>1</v>
      </c>
      <c r="B740">
        <v>1</v>
      </c>
      <c r="C740">
        <v>0</v>
      </c>
      <c r="D740">
        <v>0</v>
      </c>
      <c r="E740">
        <v>0</v>
      </c>
      <c r="F740">
        <v>0</v>
      </c>
    </row>
    <row r="741" spans="1:6">
      <c r="A741">
        <v>1</v>
      </c>
      <c r="B741">
        <v>1</v>
      </c>
      <c r="C741">
        <v>1</v>
      </c>
      <c r="D741">
        <v>0</v>
      </c>
      <c r="E741">
        <v>0</v>
      </c>
      <c r="F741">
        <v>1</v>
      </c>
    </row>
    <row r="742" spans="1:6">
      <c r="A742">
        <v>1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>
      <c r="A743">
        <v>1</v>
      </c>
      <c r="B743">
        <v>1</v>
      </c>
      <c r="C743">
        <v>1</v>
      </c>
      <c r="D743">
        <v>0</v>
      </c>
      <c r="E743">
        <v>1</v>
      </c>
      <c r="F743">
        <v>0</v>
      </c>
    </row>
    <row r="744" spans="1:6">
      <c r="A744">
        <v>1</v>
      </c>
      <c r="B744">
        <v>1</v>
      </c>
      <c r="C744">
        <v>0</v>
      </c>
      <c r="D744">
        <v>0</v>
      </c>
      <c r="E744">
        <v>0</v>
      </c>
      <c r="F744">
        <v>0</v>
      </c>
    </row>
    <row r="745" spans="1:6">
      <c r="A745">
        <v>0</v>
      </c>
      <c r="B745">
        <v>0</v>
      </c>
      <c r="C745">
        <v>1</v>
      </c>
      <c r="D745">
        <v>0</v>
      </c>
      <c r="E745">
        <v>1</v>
      </c>
      <c r="F745">
        <v>0</v>
      </c>
    </row>
    <row r="746" spans="1:6">
      <c r="A746">
        <v>1</v>
      </c>
      <c r="B746">
        <v>0</v>
      </c>
      <c r="C746">
        <v>1</v>
      </c>
      <c r="D746">
        <v>1</v>
      </c>
      <c r="E746">
        <v>0</v>
      </c>
      <c r="F746">
        <v>0</v>
      </c>
    </row>
    <row r="747" spans="1:6">
      <c r="A747">
        <v>0</v>
      </c>
      <c r="B747">
        <v>0</v>
      </c>
      <c r="C747">
        <v>1</v>
      </c>
      <c r="D747">
        <v>1</v>
      </c>
      <c r="E747">
        <v>0</v>
      </c>
      <c r="F747">
        <v>0</v>
      </c>
    </row>
    <row r="748" spans="1:6">
      <c r="A748">
        <v>1</v>
      </c>
      <c r="B748">
        <v>0</v>
      </c>
      <c r="C748">
        <v>1</v>
      </c>
      <c r="D748">
        <v>0</v>
      </c>
      <c r="E748">
        <v>0</v>
      </c>
      <c r="F748">
        <v>1</v>
      </c>
    </row>
    <row r="749" spans="1:6">
      <c r="A749">
        <v>1</v>
      </c>
      <c r="B749">
        <v>0</v>
      </c>
      <c r="C749">
        <v>1</v>
      </c>
      <c r="D749">
        <v>1</v>
      </c>
      <c r="E749">
        <v>0</v>
      </c>
      <c r="F749">
        <v>0</v>
      </c>
    </row>
    <row r="750" spans="1:6">
      <c r="A750">
        <v>0</v>
      </c>
      <c r="B750">
        <v>0</v>
      </c>
      <c r="C750">
        <v>1</v>
      </c>
      <c r="D750">
        <v>0</v>
      </c>
      <c r="E750">
        <v>0</v>
      </c>
      <c r="F750">
        <v>1</v>
      </c>
    </row>
    <row r="751" spans="1:6">
      <c r="A751">
        <v>1</v>
      </c>
      <c r="B751">
        <v>0</v>
      </c>
      <c r="C751">
        <v>1</v>
      </c>
      <c r="D751">
        <v>1</v>
      </c>
      <c r="E751">
        <v>0</v>
      </c>
      <c r="F751">
        <v>0</v>
      </c>
    </row>
    <row r="752" spans="1:6">
      <c r="A752">
        <v>0</v>
      </c>
      <c r="B752">
        <v>1</v>
      </c>
      <c r="C752">
        <v>1</v>
      </c>
      <c r="D752">
        <v>0</v>
      </c>
      <c r="E752">
        <v>1</v>
      </c>
      <c r="F752">
        <v>0</v>
      </c>
    </row>
    <row r="753" spans="1:6">
      <c r="A753">
        <v>1</v>
      </c>
      <c r="B753">
        <v>0</v>
      </c>
      <c r="C753">
        <v>1</v>
      </c>
      <c r="D753">
        <v>1</v>
      </c>
      <c r="E753">
        <v>0</v>
      </c>
      <c r="F753">
        <v>0</v>
      </c>
    </row>
    <row r="754" spans="1:6">
      <c r="A754">
        <v>1</v>
      </c>
      <c r="B754">
        <v>0</v>
      </c>
      <c r="C754">
        <v>1</v>
      </c>
      <c r="D754">
        <v>1</v>
      </c>
      <c r="E754">
        <v>0</v>
      </c>
      <c r="F754">
        <v>0</v>
      </c>
    </row>
    <row r="755" spans="1:6">
      <c r="A755">
        <v>0</v>
      </c>
      <c r="B755">
        <v>0</v>
      </c>
      <c r="C755">
        <v>1</v>
      </c>
      <c r="D755">
        <v>0</v>
      </c>
      <c r="E755">
        <v>1</v>
      </c>
      <c r="F755">
        <v>0</v>
      </c>
    </row>
    <row r="756" spans="1:6">
      <c r="A756">
        <v>1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>
      <c r="A757">
        <v>1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>
      <c r="A759">
        <v>0</v>
      </c>
      <c r="B759">
        <v>1</v>
      </c>
      <c r="C759">
        <v>1</v>
      </c>
      <c r="D759">
        <v>0</v>
      </c>
      <c r="E759">
        <v>1</v>
      </c>
      <c r="F759">
        <v>0</v>
      </c>
    </row>
    <row r="760" spans="1:6">
      <c r="A760">
        <v>1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>
      <c r="A761">
        <v>1</v>
      </c>
      <c r="B761">
        <v>1</v>
      </c>
      <c r="C761">
        <v>1</v>
      </c>
      <c r="D761">
        <v>0</v>
      </c>
      <c r="E761">
        <v>1</v>
      </c>
      <c r="F761">
        <v>0</v>
      </c>
    </row>
    <row r="762" spans="1:6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>
      <c r="A763">
        <v>1</v>
      </c>
      <c r="B763">
        <v>0</v>
      </c>
      <c r="C763">
        <v>1</v>
      </c>
      <c r="D763">
        <v>0</v>
      </c>
      <c r="E763">
        <v>0</v>
      </c>
      <c r="F763">
        <v>1</v>
      </c>
    </row>
    <row r="764" spans="1:6">
      <c r="A764">
        <v>1</v>
      </c>
      <c r="B764">
        <v>1</v>
      </c>
      <c r="C764">
        <v>1</v>
      </c>
      <c r="D764">
        <v>0</v>
      </c>
      <c r="E764">
        <v>0</v>
      </c>
      <c r="F764">
        <v>1</v>
      </c>
    </row>
    <row r="765" spans="1:6">
      <c r="A765">
        <v>1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>
      <c r="A767">
        <v>0</v>
      </c>
      <c r="B767">
        <v>0</v>
      </c>
      <c r="C767">
        <v>1</v>
      </c>
      <c r="D767">
        <v>1</v>
      </c>
      <c r="E767">
        <v>0</v>
      </c>
      <c r="F767">
        <v>0</v>
      </c>
    </row>
    <row r="768" spans="1:6">
      <c r="A768">
        <v>1</v>
      </c>
      <c r="B768">
        <v>0</v>
      </c>
      <c r="C768">
        <v>1</v>
      </c>
      <c r="D768">
        <v>0</v>
      </c>
      <c r="E768">
        <v>0</v>
      </c>
      <c r="F768">
        <v>1</v>
      </c>
    </row>
    <row r="769" spans="1:6">
      <c r="A769">
        <v>0</v>
      </c>
      <c r="B769">
        <v>0</v>
      </c>
      <c r="C769">
        <v>1</v>
      </c>
      <c r="D769">
        <v>0</v>
      </c>
      <c r="E769">
        <v>0</v>
      </c>
      <c r="F769">
        <v>1</v>
      </c>
    </row>
    <row r="770" spans="1:6">
      <c r="A770">
        <v>0</v>
      </c>
      <c r="B770">
        <v>0</v>
      </c>
      <c r="C770">
        <v>1</v>
      </c>
      <c r="D770">
        <v>0</v>
      </c>
      <c r="E770">
        <v>0</v>
      </c>
      <c r="F770">
        <v>1</v>
      </c>
    </row>
    <row r="771" spans="1:6">
      <c r="A771">
        <v>0</v>
      </c>
      <c r="B771">
        <v>0</v>
      </c>
      <c r="C771">
        <v>1</v>
      </c>
      <c r="D771">
        <v>1</v>
      </c>
      <c r="E771">
        <v>0</v>
      </c>
      <c r="F771">
        <v>0</v>
      </c>
    </row>
    <row r="772" spans="1:6">
      <c r="A772">
        <v>1</v>
      </c>
      <c r="B772">
        <v>0</v>
      </c>
      <c r="C772">
        <v>1</v>
      </c>
      <c r="D772">
        <v>0</v>
      </c>
      <c r="E772">
        <v>0</v>
      </c>
      <c r="F772">
        <v>1</v>
      </c>
    </row>
    <row r="773" spans="1:6">
      <c r="A773">
        <v>0</v>
      </c>
      <c r="B773">
        <v>0</v>
      </c>
      <c r="C773">
        <v>1</v>
      </c>
      <c r="D773">
        <v>0</v>
      </c>
      <c r="E773">
        <v>0</v>
      </c>
      <c r="F773">
        <v>1</v>
      </c>
    </row>
    <row r="774" spans="1:6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>
      <c r="A775">
        <v>0</v>
      </c>
      <c r="B775">
        <v>1</v>
      </c>
      <c r="C775">
        <v>1</v>
      </c>
      <c r="D775">
        <v>1</v>
      </c>
      <c r="E775">
        <v>0</v>
      </c>
      <c r="F775">
        <v>0</v>
      </c>
    </row>
    <row r="776" spans="1:6">
      <c r="A776">
        <v>1</v>
      </c>
      <c r="B776">
        <v>0</v>
      </c>
      <c r="C776">
        <v>1</v>
      </c>
      <c r="D776">
        <v>1</v>
      </c>
      <c r="E776">
        <v>0</v>
      </c>
      <c r="F776">
        <v>0</v>
      </c>
    </row>
    <row r="777" spans="1:6">
      <c r="A777">
        <v>1</v>
      </c>
      <c r="B777">
        <v>0</v>
      </c>
      <c r="C777">
        <v>1</v>
      </c>
      <c r="D777">
        <v>0</v>
      </c>
      <c r="E777">
        <v>1</v>
      </c>
      <c r="F777">
        <v>0</v>
      </c>
    </row>
    <row r="778" spans="1:6">
      <c r="A778">
        <v>1</v>
      </c>
      <c r="B778">
        <v>0</v>
      </c>
      <c r="C778">
        <v>1</v>
      </c>
      <c r="D778">
        <v>1</v>
      </c>
      <c r="E778">
        <v>0</v>
      </c>
      <c r="F778">
        <v>0</v>
      </c>
    </row>
    <row r="779" spans="1:6">
      <c r="A779">
        <v>1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>
      <c r="A780">
        <v>1</v>
      </c>
      <c r="B780">
        <v>0</v>
      </c>
      <c r="C780">
        <v>1</v>
      </c>
      <c r="D780">
        <v>0</v>
      </c>
      <c r="E780">
        <v>1</v>
      </c>
      <c r="F780">
        <v>0</v>
      </c>
    </row>
    <row r="781" spans="1:6">
      <c r="A781">
        <v>1</v>
      </c>
      <c r="B781">
        <v>0</v>
      </c>
      <c r="C781">
        <v>1</v>
      </c>
      <c r="D781">
        <v>1</v>
      </c>
      <c r="E781">
        <v>0</v>
      </c>
      <c r="F781">
        <v>0</v>
      </c>
    </row>
    <row r="782" spans="1:6">
      <c r="A782">
        <v>1</v>
      </c>
      <c r="B782">
        <v>1</v>
      </c>
      <c r="C782">
        <v>1</v>
      </c>
      <c r="D782">
        <v>0</v>
      </c>
      <c r="E782">
        <v>0</v>
      </c>
      <c r="F782">
        <v>1</v>
      </c>
    </row>
    <row r="783" spans="1:6">
      <c r="A783">
        <v>1</v>
      </c>
      <c r="B783">
        <v>0</v>
      </c>
      <c r="C783">
        <v>1</v>
      </c>
      <c r="D783">
        <v>0</v>
      </c>
      <c r="E783">
        <v>1</v>
      </c>
      <c r="F783">
        <v>0</v>
      </c>
    </row>
    <row r="784" spans="1:6">
      <c r="A784">
        <v>1</v>
      </c>
      <c r="B784">
        <v>0</v>
      </c>
      <c r="C784">
        <v>1</v>
      </c>
      <c r="D784">
        <v>0</v>
      </c>
      <c r="E784">
        <v>1</v>
      </c>
      <c r="F784">
        <v>0</v>
      </c>
    </row>
    <row r="785" spans="1:6">
      <c r="A785">
        <v>0</v>
      </c>
      <c r="B785">
        <v>1</v>
      </c>
      <c r="C785">
        <v>1</v>
      </c>
      <c r="D785">
        <v>0</v>
      </c>
      <c r="E785">
        <v>0</v>
      </c>
      <c r="F785">
        <v>1</v>
      </c>
    </row>
    <row r="786" spans="1:6">
      <c r="A786">
        <v>0</v>
      </c>
      <c r="B786">
        <v>0</v>
      </c>
      <c r="C786">
        <v>1</v>
      </c>
      <c r="D786">
        <v>0</v>
      </c>
      <c r="E786">
        <v>1</v>
      </c>
      <c r="F786">
        <v>0</v>
      </c>
    </row>
    <row r="787" spans="1:6">
      <c r="A787">
        <v>0</v>
      </c>
      <c r="B787">
        <v>0</v>
      </c>
      <c r="C787">
        <v>1</v>
      </c>
      <c r="D787">
        <v>0</v>
      </c>
      <c r="E787">
        <v>0</v>
      </c>
      <c r="F787">
        <v>1</v>
      </c>
    </row>
    <row r="788" spans="1:6">
      <c r="A788">
        <v>1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>
      <c r="A789">
        <v>1</v>
      </c>
      <c r="B789">
        <v>0</v>
      </c>
      <c r="C789">
        <v>1</v>
      </c>
      <c r="D789">
        <v>1</v>
      </c>
      <c r="E789">
        <v>0</v>
      </c>
      <c r="F789">
        <v>0</v>
      </c>
    </row>
    <row r="790" spans="1:6">
      <c r="A790">
        <v>1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>
      <c r="A791">
        <v>0</v>
      </c>
      <c r="B791">
        <v>0</v>
      </c>
      <c r="C791">
        <v>1</v>
      </c>
      <c r="D791">
        <v>0</v>
      </c>
      <c r="E791">
        <v>1</v>
      </c>
      <c r="F791">
        <v>0</v>
      </c>
    </row>
    <row r="792" spans="1:6">
      <c r="A792">
        <v>0</v>
      </c>
      <c r="B792">
        <v>0</v>
      </c>
      <c r="C792">
        <v>1</v>
      </c>
      <c r="D792">
        <v>0</v>
      </c>
      <c r="E792">
        <v>1</v>
      </c>
      <c r="F792">
        <v>0</v>
      </c>
    </row>
    <row r="793" spans="1:6">
      <c r="A793">
        <v>1</v>
      </c>
      <c r="B793">
        <v>0</v>
      </c>
      <c r="C793">
        <v>1</v>
      </c>
      <c r="D793">
        <v>0</v>
      </c>
      <c r="E793">
        <v>0</v>
      </c>
      <c r="F793">
        <v>1</v>
      </c>
    </row>
    <row r="794" spans="1:6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>
      <c r="A795">
        <v>1</v>
      </c>
      <c r="B795">
        <v>1</v>
      </c>
      <c r="C795">
        <v>1</v>
      </c>
      <c r="D795">
        <v>0</v>
      </c>
      <c r="E795">
        <v>1</v>
      </c>
      <c r="F795">
        <v>0</v>
      </c>
    </row>
    <row r="796" spans="1:6">
      <c r="A796">
        <v>0</v>
      </c>
      <c r="B796">
        <v>0</v>
      </c>
      <c r="C796">
        <v>1</v>
      </c>
      <c r="D796">
        <v>1</v>
      </c>
      <c r="E796">
        <v>0</v>
      </c>
      <c r="F796">
        <v>0</v>
      </c>
    </row>
    <row r="797" spans="1:6">
      <c r="A797">
        <v>1</v>
      </c>
      <c r="B797">
        <v>1</v>
      </c>
      <c r="C797">
        <v>1</v>
      </c>
      <c r="D797">
        <v>1</v>
      </c>
      <c r="E797">
        <v>0</v>
      </c>
      <c r="F797">
        <v>0</v>
      </c>
    </row>
    <row r="798" spans="1:6">
      <c r="A798">
        <v>1</v>
      </c>
      <c r="B798">
        <v>0</v>
      </c>
      <c r="C798">
        <v>1</v>
      </c>
      <c r="D798">
        <v>0</v>
      </c>
      <c r="E798">
        <v>1</v>
      </c>
      <c r="F798">
        <v>0</v>
      </c>
    </row>
    <row r="799" spans="1:6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>
      <c r="A800">
        <v>0</v>
      </c>
      <c r="B800">
        <v>0</v>
      </c>
      <c r="C800">
        <v>1</v>
      </c>
      <c r="D800">
        <v>0</v>
      </c>
      <c r="E800">
        <v>0</v>
      </c>
      <c r="F800">
        <v>1</v>
      </c>
    </row>
    <row r="801" spans="1:6">
      <c r="A801">
        <v>1</v>
      </c>
      <c r="B801">
        <v>1</v>
      </c>
      <c r="C801">
        <v>0</v>
      </c>
      <c r="D801">
        <v>0</v>
      </c>
      <c r="E801">
        <v>0</v>
      </c>
      <c r="F801">
        <v>0</v>
      </c>
    </row>
    <row r="802" spans="1:6">
      <c r="A802">
        <v>0</v>
      </c>
      <c r="B802">
        <v>0</v>
      </c>
      <c r="C802">
        <v>1</v>
      </c>
      <c r="D802">
        <v>0</v>
      </c>
      <c r="E802">
        <v>1</v>
      </c>
      <c r="F802">
        <v>0</v>
      </c>
    </row>
    <row r="803" spans="1:6">
      <c r="A803">
        <v>0</v>
      </c>
      <c r="B803">
        <v>0</v>
      </c>
      <c r="C803">
        <v>1</v>
      </c>
      <c r="D803">
        <v>0</v>
      </c>
      <c r="E803">
        <v>1</v>
      </c>
      <c r="F803">
        <v>0</v>
      </c>
    </row>
    <row r="804" spans="1:6">
      <c r="A804">
        <v>1</v>
      </c>
      <c r="B804">
        <v>0</v>
      </c>
      <c r="C804">
        <v>1</v>
      </c>
      <c r="D804">
        <v>0</v>
      </c>
      <c r="E804">
        <v>0</v>
      </c>
      <c r="F804">
        <v>1</v>
      </c>
    </row>
    <row r="805" spans="1:6">
      <c r="A805">
        <v>0</v>
      </c>
      <c r="B805">
        <v>1</v>
      </c>
      <c r="C805">
        <v>1</v>
      </c>
      <c r="D805">
        <v>0</v>
      </c>
      <c r="E805">
        <v>1</v>
      </c>
      <c r="F805">
        <v>0</v>
      </c>
    </row>
    <row r="806" spans="1:6">
      <c r="A806">
        <v>1</v>
      </c>
      <c r="B806">
        <v>0</v>
      </c>
      <c r="C806">
        <v>1</v>
      </c>
      <c r="D806">
        <v>0</v>
      </c>
      <c r="E806">
        <v>1</v>
      </c>
      <c r="F806">
        <v>0</v>
      </c>
    </row>
    <row r="807" spans="1:6">
      <c r="A807">
        <v>0</v>
      </c>
      <c r="B807">
        <v>0</v>
      </c>
      <c r="C807">
        <v>1</v>
      </c>
      <c r="D807">
        <v>1</v>
      </c>
      <c r="E807">
        <v>0</v>
      </c>
      <c r="F807">
        <v>0</v>
      </c>
    </row>
    <row r="808" spans="1:6">
      <c r="A808">
        <v>0</v>
      </c>
      <c r="B808">
        <v>0</v>
      </c>
      <c r="C808">
        <v>1</v>
      </c>
      <c r="D808">
        <v>1</v>
      </c>
      <c r="E808">
        <v>0</v>
      </c>
      <c r="F808">
        <v>0</v>
      </c>
    </row>
    <row r="809" spans="1:6">
      <c r="A809">
        <v>0</v>
      </c>
      <c r="B809">
        <v>0</v>
      </c>
      <c r="C809">
        <v>1</v>
      </c>
      <c r="D809">
        <v>1</v>
      </c>
      <c r="E809">
        <v>0</v>
      </c>
      <c r="F809">
        <v>0</v>
      </c>
    </row>
    <row r="810" spans="1:6">
      <c r="A810">
        <v>1</v>
      </c>
      <c r="B810">
        <v>0</v>
      </c>
      <c r="C810">
        <v>1</v>
      </c>
      <c r="D810">
        <v>0</v>
      </c>
      <c r="E810">
        <v>1</v>
      </c>
      <c r="F810">
        <v>0</v>
      </c>
    </row>
    <row r="811" spans="1:6">
      <c r="A811">
        <v>1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>
      <c r="A812">
        <v>0</v>
      </c>
      <c r="B812">
        <v>0</v>
      </c>
      <c r="C812">
        <v>1</v>
      </c>
      <c r="D812">
        <v>0</v>
      </c>
      <c r="E812">
        <v>0</v>
      </c>
      <c r="F812">
        <v>1</v>
      </c>
    </row>
    <row r="813" spans="1:6">
      <c r="A813">
        <v>0</v>
      </c>
      <c r="B813">
        <v>0</v>
      </c>
      <c r="C813">
        <v>1</v>
      </c>
      <c r="D813">
        <v>1</v>
      </c>
      <c r="E813">
        <v>0</v>
      </c>
      <c r="F813">
        <v>0</v>
      </c>
    </row>
    <row r="814" spans="1:6">
      <c r="A814">
        <v>1</v>
      </c>
      <c r="B814">
        <v>0</v>
      </c>
      <c r="C814">
        <v>1</v>
      </c>
      <c r="D814">
        <v>0</v>
      </c>
      <c r="E814">
        <v>1</v>
      </c>
      <c r="F814">
        <v>0</v>
      </c>
    </row>
    <row r="815" spans="1:6">
      <c r="A815">
        <v>1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>
      <c r="A816">
        <v>1</v>
      </c>
      <c r="B816">
        <v>0</v>
      </c>
      <c r="C816">
        <v>1</v>
      </c>
      <c r="D816">
        <v>0</v>
      </c>
      <c r="E816">
        <v>1</v>
      </c>
      <c r="F816">
        <v>0</v>
      </c>
    </row>
    <row r="817" spans="1:6">
      <c r="A817">
        <v>0</v>
      </c>
      <c r="B817">
        <v>0</v>
      </c>
      <c r="C817">
        <v>1</v>
      </c>
      <c r="D817">
        <v>0</v>
      </c>
      <c r="E817">
        <v>1</v>
      </c>
      <c r="F817">
        <v>0</v>
      </c>
    </row>
    <row r="818" spans="1:6">
      <c r="A818">
        <v>0</v>
      </c>
      <c r="B818">
        <v>0</v>
      </c>
      <c r="C818">
        <v>1</v>
      </c>
      <c r="D818">
        <v>1</v>
      </c>
      <c r="E818">
        <v>0</v>
      </c>
      <c r="F818">
        <v>0</v>
      </c>
    </row>
    <row r="819" spans="1:6">
      <c r="A819">
        <v>1</v>
      </c>
      <c r="B819">
        <v>0</v>
      </c>
      <c r="C819">
        <v>1</v>
      </c>
      <c r="D819">
        <v>0</v>
      </c>
      <c r="E819">
        <v>0</v>
      </c>
      <c r="F819">
        <v>1</v>
      </c>
    </row>
    <row r="820" spans="1:6">
      <c r="A820">
        <v>0</v>
      </c>
      <c r="B820">
        <v>1</v>
      </c>
      <c r="C820">
        <v>0</v>
      </c>
      <c r="D820">
        <v>0</v>
      </c>
      <c r="E820">
        <v>0</v>
      </c>
      <c r="F820">
        <v>0</v>
      </c>
    </row>
    <row r="821" spans="1:6">
      <c r="A821">
        <v>0</v>
      </c>
      <c r="B821">
        <v>1</v>
      </c>
      <c r="C821">
        <v>1</v>
      </c>
      <c r="D821">
        <v>1</v>
      </c>
      <c r="E821">
        <v>0</v>
      </c>
      <c r="F821">
        <v>0</v>
      </c>
    </row>
    <row r="822" spans="1:6">
      <c r="A822">
        <v>1</v>
      </c>
      <c r="B822">
        <v>0</v>
      </c>
      <c r="C822">
        <v>1</v>
      </c>
      <c r="D822">
        <v>0</v>
      </c>
      <c r="E822">
        <v>0</v>
      </c>
      <c r="F822">
        <v>1</v>
      </c>
    </row>
    <row r="823" spans="1:6">
      <c r="A823">
        <v>1</v>
      </c>
      <c r="B823">
        <v>0</v>
      </c>
      <c r="C823">
        <v>1</v>
      </c>
      <c r="D823">
        <v>1</v>
      </c>
      <c r="E823">
        <v>0</v>
      </c>
      <c r="F823">
        <v>0</v>
      </c>
    </row>
    <row r="824" spans="1:6">
      <c r="A824">
        <v>0</v>
      </c>
      <c r="B824">
        <v>0</v>
      </c>
      <c r="C824">
        <v>1</v>
      </c>
      <c r="D824">
        <v>0</v>
      </c>
      <c r="E824">
        <v>1</v>
      </c>
      <c r="F824">
        <v>0</v>
      </c>
    </row>
    <row r="825" spans="1:6">
      <c r="A825">
        <v>0</v>
      </c>
      <c r="B825">
        <v>0</v>
      </c>
      <c r="C825">
        <v>1</v>
      </c>
      <c r="D825">
        <v>0</v>
      </c>
      <c r="E825">
        <v>1</v>
      </c>
      <c r="F825">
        <v>0</v>
      </c>
    </row>
    <row r="826" spans="1:6">
      <c r="A826">
        <v>1</v>
      </c>
      <c r="B826">
        <v>0</v>
      </c>
      <c r="C826">
        <v>1</v>
      </c>
      <c r="D826">
        <v>1</v>
      </c>
      <c r="E826">
        <v>0</v>
      </c>
      <c r="F826">
        <v>0</v>
      </c>
    </row>
    <row r="827" spans="1:6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>
      <c r="A828">
        <v>1</v>
      </c>
      <c r="B828">
        <v>1</v>
      </c>
      <c r="C828">
        <v>1</v>
      </c>
      <c r="D828">
        <v>0</v>
      </c>
      <c r="E828">
        <v>1</v>
      </c>
      <c r="F828">
        <v>0</v>
      </c>
    </row>
    <row r="829" spans="1:6">
      <c r="A829">
        <v>1</v>
      </c>
      <c r="B829">
        <v>1</v>
      </c>
      <c r="C829">
        <v>0</v>
      </c>
      <c r="D829">
        <v>0</v>
      </c>
      <c r="E829">
        <v>0</v>
      </c>
      <c r="F829">
        <v>0</v>
      </c>
    </row>
    <row r="830" spans="1:6">
      <c r="A830">
        <v>1</v>
      </c>
      <c r="B830">
        <v>1</v>
      </c>
      <c r="C830">
        <v>0</v>
      </c>
      <c r="D830">
        <v>0</v>
      </c>
      <c r="E830">
        <v>0</v>
      </c>
      <c r="F830">
        <v>0</v>
      </c>
    </row>
    <row r="831" spans="1:6">
      <c r="A831">
        <v>1</v>
      </c>
      <c r="B831">
        <v>0</v>
      </c>
      <c r="C831">
        <v>1</v>
      </c>
      <c r="D831">
        <v>1</v>
      </c>
      <c r="E831">
        <v>0</v>
      </c>
      <c r="F831">
        <v>0</v>
      </c>
    </row>
    <row r="832" spans="1:6">
      <c r="A832">
        <v>1</v>
      </c>
      <c r="B832">
        <v>0</v>
      </c>
      <c r="C832">
        <v>1</v>
      </c>
      <c r="D832">
        <v>0</v>
      </c>
      <c r="E832">
        <v>0</v>
      </c>
      <c r="F832">
        <v>1</v>
      </c>
    </row>
    <row r="833" spans="1:6">
      <c r="A833">
        <v>0</v>
      </c>
      <c r="B833">
        <v>0</v>
      </c>
      <c r="C833">
        <v>1</v>
      </c>
      <c r="D833">
        <v>1</v>
      </c>
      <c r="E833">
        <v>0</v>
      </c>
      <c r="F833">
        <v>0</v>
      </c>
    </row>
    <row r="834" spans="1:6">
      <c r="A834">
        <v>0</v>
      </c>
      <c r="B834">
        <v>0</v>
      </c>
      <c r="C834">
        <v>1</v>
      </c>
      <c r="D834">
        <v>1</v>
      </c>
      <c r="E834">
        <v>0</v>
      </c>
      <c r="F834">
        <v>0</v>
      </c>
    </row>
    <row r="835" spans="1:6">
      <c r="A835">
        <v>1</v>
      </c>
      <c r="B835">
        <v>0</v>
      </c>
      <c r="C835">
        <v>1</v>
      </c>
      <c r="D835">
        <v>1</v>
      </c>
      <c r="E835">
        <v>0</v>
      </c>
      <c r="F835">
        <v>0</v>
      </c>
    </row>
    <row r="836" spans="1:6">
      <c r="A836">
        <v>1</v>
      </c>
      <c r="B836">
        <v>0</v>
      </c>
      <c r="C836">
        <v>1</v>
      </c>
      <c r="D836">
        <v>1</v>
      </c>
      <c r="E836">
        <v>0</v>
      </c>
      <c r="F836">
        <v>0</v>
      </c>
    </row>
    <row r="837" spans="1:6">
      <c r="A837">
        <v>1</v>
      </c>
      <c r="B837">
        <v>0</v>
      </c>
      <c r="C837">
        <v>1</v>
      </c>
      <c r="D837">
        <v>0</v>
      </c>
      <c r="E837">
        <v>1</v>
      </c>
      <c r="F837">
        <v>0</v>
      </c>
    </row>
    <row r="838" spans="1:6">
      <c r="A838">
        <v>1</v>
      </c>
      <c r="B838">
        <v>0</v>
      </c>
      <c r="C838">
        <v>1</v>
      </c>
      <c r="D838">
        <v>0</v>
      </c>
      <c r="E838">
        <v>0</v>
      </c>
      <c r="F838">
        <v>1</v>
      </c>
    </row>
    <row r="839" spans="1:6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>
      <c r="A841">
        <v>0</v>
      </c>
      <c r="B841">
        <v>0</v>
      </c>
      <c r="C841">
        <v>1</v>
      </c>
      <c r="D841">
        <v>1</v>
      </c>
      <c r="E841">
        <v>0</v>
      </c>
      <c r="F841">
        <v>0</v>
      </c>
    </row>
    <row r="842" spans="1:6">
      <c r="A842">
        <v>1</v>
      </c>
      <c r="B842">
        <v>0</v>
      </c>
      <c r="C842">
        <v>1</v>
      </c>
      <c r="D842">
        <v>0</v>
      </c>
      <c r="E842">
        <v>0</v>
      </c>
      <c r="F842">
        <v>1</v>
      </c>
    </row>
    <row r="843" spans="1:6">
      <c r="A843">
        <v>1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>
      <c r="A844">
        <v>0</v>
      </c>
      <c r="B844">
        <v>1</v>
      </c>
      <c r="C844">
        <v>1</v>
      </c>
      <c r="D844">
        <v>0</v>
      </c>
      <c r="E844">
        <v>1</v>
      </c>
      <c r="F844">
        <v>0</v>
      </c>
    </row>
    <row r="845" spans="1:6">
      <c r="A845">
        <v>0</v>
      </c>
      <c r="B845">
        <v>1</v>
      </c>
      <c r="C845">
        <v>1</v>
      </c>
      <c r="D845">
        <v>0</v>
      </c>
      <c r="E845">
        <v>1</v>
      </c>
      <c r="F845">
        <v>0</v>
      </c>
    </row>
    <row r="846" spans="1:6">
      <c r="A846">
        <v>1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>
      <c r="A847">
        <v>0</v>
      </c>
      <c r="B847">
        <v>1</v>
      </c>
      <c r="C847">
        <v>1</v>
      </c>
      <c r="D847">
        <v>0</v>
      </c>
      <c r="E847">
        <v>1</v>
      </c>
      <c r="F847">
        <v>0</v>
      </c>
    </row>
    <row r="848" spans="1:6">
      <c r="A848">
        <v>0</v>
      </c>
      <c r="B848">
        <v>0</v>
      </c>
      <c r="C848">
        <v>1</v>
      </c>
      <c r="D848">
        <v>0</v>
      </c>
      <c r="E848">
        <v>0</v>
      </c>
      <c r="F848">
        <v>1</v>
      </c>
    </row>
    <row r="849" spans="1:6">
      <c r="A849">
        <v>1</v>
      </c>
      <c r="B849">
        <v>0</v>
      </c>
      <c r="C849">
        <v>1</v>
      </c>
      <c r="D849">
        <v>0</v>
      </c>
      <c r="E849">
        <v>1</v>
      </c>
      <c r="F849">
        <v>0</v>
      </c>
    </row>
    <row r="850" spans="1:6">
      <c r="A850">
        <v>0</v>
      </c>
      <c r="B850">
        <v>0</v>
      </c>
      <c r="C850">
        <v>1</v>
      </c>
      <c r="D850">
        <v>0</v>
      </c>
      <c r="E850">
        <v>0</v>
      </c>
      <c r="F850">
        <v>1</v>
      </c>
    </row>
    <row r="851" spans="1:6">
      <c r="A851">
        <v>1</v>
      </c>
      <c r="B851">
        <v>0</v>
      </c>
      <c r="C851">
        <v>1</v>
      </c>
      <c r="D851">
        <v>1</v>
      </c>
      <c r="E851">
        <v>0</v>
      </c>
      <c r="F851">
        <v>0</v>
      </c>
    </row>
    <row r="852" spans="1:6">
      <c r="A852">
        <v>0</v>
      </c>
      <c r="B852">
        <v>1</v>
      </c>
      <c r="C852">
        <v>0</v>
      </c>
      <c r="D852">
        <v>0</v>
      </c>
      <c r="E852">
        <v>0</v>
      </c>
      <c r="F852">
        <v>0</v>
      </c>
    </row>
    <row r="853" spans="1:6">
      <c r="A853">
        <v>1</v>
      </c>
      <c r="B853">
        <v>0</v>
      </c>
      <c r="C853">
        <v>1</v>
      </c>
      <c r="D853">
        <v>1</v>
      </c>
      <c r="E853">
        <v>0</v>
      </c>
      <c r="F853">
        <v>0</v>
      </c>
    </row>
    <row r="854" spans="1:6">
      <c r="A854">
        <v>0</v>
      </c>
      <c r="B854">
        <v>1</v>
      </c>
      <c r="C854">
        <v>0</v>
      </c>
      <c r="D854">
        <v>0</v>
      </c>
      <c r="E854">
        <v>0</v>
      </c>
      <c r="F854">
        <v>0</v>
      </c>
    </row>
    <row r="855" spans="1:6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>
      <c r="A856">
        <v>0</v>
      </c>
      <c r="B856">
        <v>1</v>
      </c>
      <c r="C856">
        <v>0</v>
      </c>
      <c r="D856">
        <v>0</v>
      </c>
      <c r="E856">
        <v>0</v>
      </c>
      <c r="F856">
        <v>0</v>
      </c>
    </row>
    <row r="857" spans="1:6">
      <c r="A857">
        <v>0</v>
      </c>
      <c r="B857">
        <v>0</v>
      </c>
      <c r="C857">
        <v>1</v>
      </c>
      <c r="D857">
        <v>0</v>
      </c>
      <c r="E857">
        <v>0</v>
      </c>
      <c r="F857">
        <v>1</v>
      </c>
    </row>
    <row r="858" spans="1:6">
      <c r="A858">
        <v>0</v>
      </c>
      <c r="B858">
        <v>1</v>
      </c>
      <c r="C858">
        <v>1</v>
      </c>
      <c r="D858">
        <v>0</v>
      </c>
      <c r="E858">
        <v>1</v>
      </c>
      <c r="F858">
        <v>0</v>
      </c>
    </row>
    <row r="859" spans="1:6">
      <c r="A859">
        <v>1</v>
      </c>
      <c r="B859">
        <v>1</v>
      </c>
      <c r="C859">
        <v>1</v>
      </c>
      <c r="D859">
        <v>1</v>
      </c>
      <c r="E859">
        <v>0</v>
      </c>
      <c r="F859">
        <v>0</v>
      </c>
    </row>
    <row r="860" spans="1:6">
      <c r="A860">
        <v>0</v>
      </c>
      <c r="B860">
        <v>0</v>
      </c>
      <c r="C860">
        <v>1</v>
      </c>
      <c r="D860">
        <v>0</v>
      </c>
      <c r="E860">
        <v>1</v>
      </c>
      <c r="F860">
        <v>0</v>
      </c>
    </row>
    <row r="861" spans="1:6">
      <c r="A861">
        <v>1</v>
      </c>
      <c r="B861">
        <v>0</v>
      </c>
      <c r="C861">
        <v>1</v>
      </c>
      <c r="D861">
        <v>0</v>
      </c>
      <c r="E861">
        <v>0</v>
      </c>
      <c r="F861">
        <v>1</v>
      </c>
    </row>
    <row r="862" spans="1:6">
      <c r="A862">
        <v>0</v>
      </c>
      <c r="B862">
        <v>1</v>
      </c>
      <c r="C862">
        <v>1</v>
      </c>
      <c r="D862">
        <v>0</v>
      </c>
      <c r="E862">
        <v>0</v>
      </c>
      <c r="F862">
        <v>1</v>
      </c>
    </row>
    <row r="863" spans="1:6">
      <c r="A863">
        <v>0</v>
      </c>
      <c r="B863">
        <v>0</v>
      </c>
      <c r="C863">
        <v>1</v>
      </c>
      <c r="D863">
        <v>0</v>
      </c>
      <c r="E863">
        <v>0</v>
      </c>
      <c r="F863">
        <v>1</v>
      </c>
    </row>
    <row r="864" spans="1:6">
      <c r="A864">
        <v>0</v>
      </c>
      <c r="B864">
        <v>0</v>
      </c>
      <c r="C864">
        <v>1</v>
      </c>
      <c r="D864">
        <v>1</v>
      </c>
      <c r="E864">
        <v>0</v>
      </c>
      <c r="F864">
        <v>0</v>
      </c>
    </row>
    <row r="865" spans="1:6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>
      <c r="A866">
        <v>1</v>
      </c>
      <c r="B866">
        <v>0</v>
      </c>
      <c r="C866">
        <v>1</v>
      </c>
      <c r="D866">
        <v>0</v>
      </c>
      <c r="E866">
        <v>0</v>
      </c>
      <c r="F866">
        <v>1</v>
      </c>
    </row>
    <row r="867" spans="1:6">
      <c r="A867">
        <v>1</v>
      </c>
      <c r="B867">
        <v>0</v>
      </c>
      <c r="C867">
        <v>1</v>
      </c>
      <c r="D867">
        <v>0</v>
      </c>
      <c r="E867">
        <v>0</v>
      </c>
      <c r="F867">
        <v>1</v>
      </c>
    </row>
    <row r="868" spans="1:6">
      <c r="A868">
        <v>1</v>
      </c>
      <c r="B868">
        <v>0</v>
      </c>
      <c r="C868">
        <v>1</v>
      </c>
      <c r="D868">
        <v>0</v>
      </c>
      <c r="E868">
        <v>1</v>
      </c>
      <c r="F868">
        <v>0</v>
      </c>
    </row>
    <row r="869" spans="1:6">
      <c r="A869">
        <v>1</v>
      </c>
      <c r="B869">
        <v>0</v>
      </c>
      <c r="C869">
        <v>1</v>
      </c>
      <c r="D869">
        <v>0</v>
      </c>
      <c r="E869">
        <v>0</v>
      </c>
      <c r="F869">
        <v>1</v>
      </c>
    </row>
    <row r="870" spans="1:6">
      <c r="A870">
        <v>1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>
      <c r="A871">
        <v>0</v>
      </c>
      <c r="B871">
        <v>0</v>
      </c>
      <c r="C871">
        <v>1</v>
      </c>
      <c r="D871">
        <v>0</v>
      </c>
      <c r="E871">
        <v>0</v>
      </c>
      <c r="F871">
        <v>1</v>
      </c>
    </row>
    <row r="872" spans="1:6">
      <c r="A872">
        <v>1</v>
      </c>
      <c r="B872">
        <v>0</v>
      </c>
      <c r="C872">
        <v>1</v>
      </c>
      <c r="D872">
        <v>0</v>
      </c>
      <c r="E872">
        <v>0</v>
      </c>
      <c r="F872">
        <v>1</v>
      </c>
    </row>
    <row r="873" spans="1:6">
      <c r="A873">
        <v>0</v>
      </c>
      <c r="B873">
        <v>0</v>
      </c>
      <c r="C873">
        <v>1</v>
      </c>
      <c r="D873">
        <v>0</v>
      </c>
      <c r="E873">
        <v>1</v>
      </c>
      <c r="F873">
        <v>0</v>
      </c>
    </row>
    <row r="874" spans="1:6">
      <c r="A874">
        <v>1</v>
      </c>
      <c r="B874">
        <v>0</v>
      </c>
      <c r="C874">
        <v>1</v>
      </c>
      <c r="D874">
        <v>0</v>
      </c>
      <c r="E874">
        <v>1</v>
      </c>
      <c r="F874">
        <v>0</v>
      </c>
    </row>
    <row r="875" spans="1:6">
      <c r="A875">
        <v>1</v>
      </c>
      <c r="B875">
        <v>0</v>
      </c>
      <c r="C875">
        <v>1</v>
      </c>
      <c r="D875">
        <v>0</v>
      </c>
      <c r="E875">
        <v>0</v>
      </c>
      <c r="F875">
        <v>1</v>
      </c>
    </row>
    <row r="876" spans="1:6">
      <c r="A876">
        <v>1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>
      <c r="A877">
        <v>0</v>
      </c>
      <c r="B877">
        <v>0</v>
      </c>
      <c r="C877">
        <v>1</v>
      </c>
      <c r="D877">
        <v>1</v>
      </c>
      <c r="E877">
        <v>0</v>
      </c>
      <c r="F877">
        <v>0</v>
      </c>
    </row>
    <row r="878" spans="1:6">
      <c r="A878">
        <v>0</v>
      </c>
      <c r="B878">
        <v>0</v>
      </c>
      <c r="C878">
        <v>1</v>
      </c>
      <c r="D878">
        <v>0</v>
      </c>
      <c r="E878">
        <v>0</v>
      </c>
      <c r="F878">
        <v>1</v>
      </c>
    </row>
    <row r="879" spans="1:6">
      <c r="A879">
        <v>1</v>
      </c>
      <c r="B879">
        <v>0</v>
      </c>
      <c r="C879">
        <v>1</v>
      </c>
      <c r="D879">
        <v>0</v>
      </c>
      <c r="E879">
        <v>1</v>
      </c>
      <c r="F879">
        <v>0</v>
      </c>
    </row>
    <row r="880" spans="1:6">
      <c r="A880">
        <v>1</v>
      </c>
      <c r="B880">
        <v>0</v>
      </c>
      <c r="C880">
        <v>1</v>
      </c>
      <c r="D880">
        <v>0</v>
      </c>
      <c r="E880">
        <v>0</v>
      </c>
      <c r="F880">
        <v>1</v>
      </c>
    </row>
    <row r="881" spans="1:6">
      <c r="A881">
        <v>0</v>
      </c>
      <c r="B881">
        <v>0</v>
      </c>
      <c r="C881">
        <v>1</v>
      </c>
      <c r="D881">
        <v>0</v>
      </c>
      <c r="E881">
        <v>0</v>
      </c>
      <c r="F881">
        <v>1</v>
      </c>
    </row>
    <row r="882" spans="1:6">
      <c r="A882">
        <v>1</v>
      </c>
      <c r="B882">
        <v>0</v>
      </c>
      <c r="C882">
        <v>1</v>
      </c>
      <c r="D882">
        <v>0</v>
      </c>
      <c r="E882">
        <v>0</v>
      </c>
      <c r="F882">
        <v>1</v>
      </c>
    </row>
    <row r="883" spans="1:6">
      <c r="A883">
        <v>1</v>
      </c>
      <c r="B883">
        <v>0</v>
      </c>
      <c r="C883">
        <v>1</v>
      </c>
      <c r="D883">
        <v>1</v>
      </c>
      <c r="E883">
        <v>0</v>
      </c>
      <c r="F883">
        <v>0</v>
      </c>
    </row>
    <row r="884" spans="1:6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>
      <c r="A885">
        <v>0</v>
      </c>
      <c r="B885">
        <v>1</v>
      </c>
      <c r="C885">
        <v>0</v>
      </c>
      <c r="D885">
        <v>0</v>
      </c>
      <c r="E885">
        <v>0</v>
      </c>
      <c r="F885">
        <v>0</v>
      </c>
    </row>
    <row r="886" spans="1:6">
      <c r="A886">
        <v>1</v>
      </c>
      <c r="B886">
        <v>0</v>
      </c>
      <c r="C886">
        <v>1</v>
      </c>
      <c r="D886">
        <v>1</v>
      </c>
      <c r="E886">
        <v>0</v>
      </c>
      <c r="F886">
        <v>0</v>
      </c>
    </row>
    <row r="887" spans="1:6">
      <c r="A887">
        <v>1</v>
      </c>
      <c r="B887">
        <v>1</v>
      </c>
      <c r="C887">
        <v>1</v>
      </c>
      <c r="D887">
        <v>0</v>
      </c>
      <c r="E887">
        <v>1</v>
      </c>
      <c r="F887">
        <v>0</v>
      </c>
    </row>
    <row r="888" spans="1:6">
      <c r="A888">
        <v>1</v>
      </c>
      <c r="B888">
        <v>1</v>
      </c>
      <c r="C888">
        <v>0</v>
      </c>
      <c r="D888">
        <v>0</v>
      </c>
      <c r="E888">
        <v>0</v>
      </c>
      <c r="F888">
        <v>0</v>
      </c>
    </row>
    <row r="889" spans="1:6">
      <c r="A889">
        <v>0</v>
      </c>
      <c r="B889">
        <v>0</v>
      </c>
      <c r="C889">
        <v>1</v>
      </c>
      <c r="D889">
        <v>1</v>
      </c>
      <c r="E889">
        <v>0</v>
      </c>
      <c r="F889">
        <v>0</v>
      </c>
    </row>
    <row r="890" spans="1:6">
      <c r="A890">
        <v>1</v>
      </c>
      <c r="B890">
        <v>0</v>
      </c>
      <c r="C890">
        <v>1</v>
      </c>
      <c r="D890">
        <v>0</v>
      </c>
      <c r="E890">
        <v>0</v>
      </c>
      <c r="F890">
        <v>1</v>
      </c>
    </row>
    <row r="891" spans="1:6">
      <c r="A891">
        <v>1</v>
      </c>
      <c r="B891">
        <v>0</v>
      </c>
      <c r="C891">
        <v>1</v>
      </c>
      <c r="D891">
        <v>1</v>
      </c>
      <c r="E891">
        <v>0</v>
      </c>
      <c r="F891">
        <v>0</v>
      </c>
    </row>
    <row r="892" spans="1:6">
      <c r="A892">
        <v>0</v>
      </c>
      <c r="B892">
        <v>1</v>
      </c>
      <c r="C892">
        <v>1</v>
      </c>
      <c r="D892">
        <v>1</v>
      </c>
      <c r="E892">
        <v>0</v>
      </c>
      <c r="F892">
        <v>0</v>
      </c>
    </row>
    <row r="893" spans="1:6">
      <c r="A893">
        <v>0</v>
      </c>
      <c r="B893">
        <v>0</v>
      </c>
      <c r="C893">
        <v>1</v>
      </c>
      <c r="D893">
        <v>0</v>
      </c>
      <c r="E893">
        <v>1</v>
      </c>
      <c r="F893">
        <v>0</v>
      </c>
    </row>
    <row r="894" spans="1:6">
      <c r="A894">
        <v>1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>
      <c r="A895">
        <v>1</v>
      </c>
      <c r="B895">
        <v>1</v>
      </c>
      <c r="C895">
        <v>1</v>
      </c>
      <c r="D895">
        <v>0</v>
      </c>
      <c r="E895">
        <v>1</v>
      </c>
      <c r="F895">
        <v>0</v>
      </c>
    </row>
    <row r="896" spans="1:6">
      <c r="A896">
        <v>1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>
      <c r="A897">
        <v>0</v>
      </c>
      <c r="B897">
        <v>0</v>
      </c>
      <c r="C897">
        <v>1</v>
      </c>
      <c r="D897">
        <v>0</v>
      </c>
      <c r="E897">
        <v>0</v>
      </c>
      <c r="F897">
        <v>1</v>
      </c>
    </row>
    <row r="898" spans="1:6">
      <c r="A898">
        <v>0</v>
      </c>
      <c r="B898">
        <v>1</v>
      </c>
      <c r="C898">
        <v>0</v>
      </c>
      <c r="D898">
        <v>0</v>
      </c>
      <c r="E898">
        <v>0</v>
      </c>
      <c r="F898">
        <v>0</v>
      </c>
    </row>
    <row r="899" spans="1:6">
      <c r="A899">
        <v>1</v>
      </c>
      <c r="B899">
        <v>0</v>
      </c>
      <c r="C899">
        <v>1</v>
      </c>
      <c r="D899">
        <v>1</v>
      </c>
      <c r="E899">
        <v>0</v>
      </c>
      <c r="F899">
        <v>0</v>
      </c>
    </row>
    <row r="900" spans="1:6">
      <c r="A900">
        <v>0</v>
      </c>
      <c r="B900">
        <v>0</v>
      </c>
      <c r="C900">
        <v>1</v>
      </c>
      <c r="D900">
        <v>0</v>
      </c>
      <c r="E900">
        <v>1</v>
      </c>
      <c r="F900">
        <v>0</v>
      </c>
    </row>
    <row r="901" spans="1:6">
      <c r="A901">
        <v>0</v>
      </c>
      <c r="B901">
        <v>0</v>
      </c>
      <c r="C901">
        <v>1</v>
      </c>
      <c r="D901">
        <v>1</v>
      </c>
      <c r="E901">
        <v>0</v>
      </c>
      <c r="F901">
        <v>0</v>
      </c>
    </row>
    <row r="902" spans="1:6">
      <c r="A902">
        <v>1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>
      <c r="A903">
        <v>1</v>
      </c>
      <c r="B903">
        <v>1</v>
      </c>
      <c r="C903">
        <v>1</v>
      </c>
      <c r="D903">
        <v>0</v>
      </c>
      <c r="E903">
        <v>1</v>
      </c>
      <c r="F903">
        <v>0</v>
      </c>
    </row>
    <row r="904" spans="1:6">
      <c r="A904">
        <v>1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>
      <c r="A905">
        <v>1</v>
      </c>
      <c r="B905">
        <v>0</v>
      </c>
      <c r="C905">
        <v>1</v>
      </c>
      <c r="D905">
        <v>0</v>
      </c>
      <c r="E905">
        <v>1</v>
      </c>
      <c r="F905">
        <v>0</v>
      </c>
    </row>
    <row r="906" spans="1:6">
      <c r="A906">
        <v>0</v>
      </c>
      <c r="B906">
        <v>0</v>
      </c>
      <c r="C906">
        <v>1</v>
      </c>
      <c r="D906">
        <v>0</v>
      </c>
      <c r="E906">
        <v>0</v>
      </c>
      <c r="F906">
        <v>1</v>
      </c>
    </row>
    <row r="907" spans="1:6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>
      <c r="A908">
        <v>1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>
      <c r="A909">
        <v>0</v>
      </c>
      <c r="B909">
        <v>0</v>
      </c>
      <c r="C909">
        <v>1</v>
      </c>
      <c r="D909">
        <v>0</v>
      </c>
      <c r="E909">
        <v>1</v>
      </c>
      <c r="F909">
        <v>0</v>
      </c>
    </row>
    <row r="910" spans="1:6">
      <c r="A910">
        <v>1</v>
      </c>
      <c r="B910">
        <v>0</v>
      </c>
      <c r="C910">
        <v>1</v>
      </c>
      <c r="D910">
        <v>0</v>
      </c>
      <c r="E910">
        <v>0</v>
      </c>
      <c r="F910">
        <v>1</v>
      </c>
    </row>
    <row r="911" spans="1:6">
      <c r="A911">
        <v>0</v>
      </c>
      <c r="B911">
        <v>1</v>
      </c>
      <c r="C911">
        <v>1</v>
      </c>
      <c r="D911">
        <v>0</v>
      </c>
      <c r="E911">
        <v>0</v>
      </c>
      <c r="F911">
        <v>1</v>
      </c>
    </row>
    <row r="912" spans="1:6">
      <c r="A912">
        <v>1</v>
      </c>
      <c r="B912">
        <v>0</v>
      </c>
      <c r="C912">
        <v>1</v>
      </c>
      <c r="D912">
        <v>1</v>
      </c>
      <c r="E912">
        <v>0</v>
      </c>
      <c r="F912">
        <v>0</v>
      </c>
    </row>
    <row r="913" spans="1:6">
      <c r="A913">
        <v>1</v>
      </c>
      <c r="B913">
        <v>1</v>
      </c>
      <c r="C913">
        <v>0</v>
      </c>
      <c r="D913">
        <v>0</v>
      </c>
      <c r="E913">
        <v>0</v>
      </c>
      <c r="F913">
        <v>0</v>
      </c>
    </row>
    <row r="914" spans="1:6">
      <c r="A914">
        <v>0</v>
      </c>
      <c r="B914">
        <v>0</v>
      </c>
      <c r="C914">
        <v>1</v>
      </c>
      <c r="D914">
        <v>1</v>
      </c>
      <c r="E914">
        <v>0</v>
      </c>
      <c r="F914">
        <v>0</v>
      </c>
    </row>
    <row r="915" spans="1:6">
      <c r="A915">
        <v>0</v>
      </c>
      <c r="B915">
        <v>0</v>
      </c>
      <c r="C915">
        <v>1</v>
      </c>
      <c r="D915">
        <v>0</v>
      </c>
      <c r="E915">
        <v>0</v>
      </c>
      <c r="F915">
        <v>1</v>
      </c>
    </row>
    <row r="916" spans="1:6">
      <c r="A916">
        <v>1</v>
      </c>
      <c r="B916">
        <v>0</v>
      </c>
      <c r="C916">
        <v>1</v>
      </c>
      <c r="D916">
        <v>1</v>
      </c>
      <c r="E916">
        <v>0</v>
      </c>
      <c r="F916">
        <v>0</v>
      </c>
    </row>
    <row r="917" spans="1:6">
      <c r="A917">
        <v>0</v>
      </c>
      <c r="B917">
        <v>0</v>
      </c>
      <c r="C917">
        <v>1</v>
      </c>
      <c r="D917">
        <v>0</v>
      </c>
      <c r="E917">
        <v>1</v>
      </c>
      <c r="F917">
        <v>0</v>
      </c>
    </row>
    <row r="918" spans="1:6">
      <c r="A918">
        <v>0</v>
      </c>
      <c r="B918">
        <v>1</v>
      </c>
      <c r="C918">
        <v>1</v>
      </c>
      <c r="D918">
        <v>1</v>
      </c>
      <c r="E918">
        <v>0</v>
      </c>
      <c r="F918">
        <v>0</v>
      </c>
    </row>
    <row r="919" spans="1:6">
      <c r="A919">
        <v>1</v>
      </c>
      <c r="B919">
        <v>1</v>
      </c>
      <c r="C919">
        <v>0</v>
      </c>
      <c r="D919">
        <v>0</v>
      </c>
      <c r="E919">
        <v>0</v>
      </c>
      <c r="F919">
        <v>0</v>
      </c>
    </row>
    <row r="920" spans="1:6">
      <c r="A920">
        <v>0</v>
      </c>
      <c r="B920">
        <v>0</v>
      </c>
      <c r="C920">
        <v>1</v>
      </c>
      <c r="D920">
        <v>0</v>
      </c>
      <c r="E920">
        <v>0</v>
      </c>
      <c r="F920">
        <v>1</v>
      </c>
    </row>
    <row r="921" spans="1:6">
      <c r="A921">
        <v>0</v>
      </c>
      <c r="B921">
        <v>0</v>
      </c>
      <c r="C921">
        <v>1</v>
      </c>
      <c r="D921">
        <v>0</v>
      </c>
      <c r="E921">
        <v>1</v>
      </c>
      <c r="F921">
        <v>0</v>
      </c>
    </row>
    <row r="922" spans="1:6">
      <c r="A922">
        <v>0</v>
      </c>
      <c r="B922">
        <v>0</v>
      </c>
      <c r="C922">
        <v>1</v>
      </c>
      <c r="D922">
        <v>0</v>
      </c>
      <c r="E922">
        <v>0</v>
      </c>
      <c r="F922">
        <v>1</v>
      </c>
    </row>
    <row r="923" spans="1:6">
      <c r="A923">
        <v>0</v>
      </c>
      <c r="B923">
        <v>0</v>
      </c>
      <c r="C923">
        <v>1</v>
      </c>
      <c r="D923">
        <v>0</v>
      </c>
      <c r="E923">
        <v>0</v>
      </c>
      <c r="F923">
        <v>1</v>
      </c>
    </row>
    <row r="924" spans="1:6">
      <c r="A924">
        <v>1</v>
      </c>
      <c r="B924">
        <v>0</v>
      </c>
      <c r="C924">
        <v>1</v>
      </c>
      <c r="D924">
        <v>0</v>
      </c>
      <c r="E924">
        <v>0</v>
      </c>
      <c r="F924">
        <v>1</v>
      </c>
    </row>
    <row r="925" spans="1:6">
      <c r="A925">
        <v>1</v>
      </c>
      <c r="B925">
        <v>0</v>
      </c>
      <c r="C925">
        <v>1</v>
      </c>
      <c r="D925">
        <v>1</v>
      </c>
      <c r="E925">
        <v>0</v>
      </c>
      <c r="F925">
        <v>0</v>
      </c>
    </row>
    <row r="926" spans="1:6">
      <c r="A926">
        <v>1</v>
      </c>
      <c r="B926">
        <v>0</v>
      </c>
      <c r="C926">
        <v>1</v>
      </c>
      <c r="D926">
        <v>0</v>
      </c>
      <c r="E926">
        <v>0</v>
      </c>
      <c r="F926">
        <v>1</v>
      </c>
    </row>
    <row r="927" spans="1:6">
      <c r="A927">
        <v>1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>
      <c r="A928">
        <v>0</v>
      </c>
      <c r="B928">
        <v>0</v>
      </c>
      <c r="C928">
        <v>1</v>
      </c>
      <c r="D928">
        <v>0</v>
      </c>
      <c r="E928">
        <v>0</v>
      </c>
      <c r="F928">
        <v>1</v>
      </c>
    </row>
    <row r="929" spans="1:6">
      <c r="A929">
        <v>0</v>
      </c>
      <c r="B929">
        <v>0</v>
      </c>
      <c r="C929">
        <v>1</v>
      </c>
      <c r="D929">
        <v>0</v>
      </c>
      <c r="E929">
        <v>0</v>
      </c>
      <c r="F929">
        <v>1</v>
      </c>
    </row>
    <row r="930" spans="1:6">
      <c r="A930">
        <v>0</v>
      </c>
      <c r="B930">
        <v>0</v>
      </c>
      <c r="C930">
        <v>1</v>
      </c>
      <c r="D930">
        <v>0</v>
      </c>
      <c r="E930">
        <v>1</v>
      </c>
      <c r="F930">
        <v>0</v>
      </c>
    </row>
    <row r="931" spans="1:6">
      <c r="A931">
        <v>1</v>
      </c>
      <c r="B931">
        <v>0</v>
      </c>
      <c r="C931">
        <v>1</v>
      </c>
      <c r="D931">
        <v>0</v>
      </c>
      <c r="E931">
        <v>1</v>
      </c>
      <c r="F931">
        <v>0</v>
      </c>
    </row>
    <row r="932" spans="1:6">
      <c r="A932">
        <v>1</v>
      </c>
      <c r="B932">
        <v>0</v>
      </c>
      <c r="C932">
        <v>1</v>
      </c>
      <c r="D932">
        <v>0</v>
      </c>
      <c r="E932">
        <v>1</v>
      </c>
      <c r="F932">
        <v>0</v>
      </c>
    </row>
    <row r="933" spans="1:6">
      <c r="A933">
        <v>0</v>
      </c>
      <c r="B933">
        <v>0</v>
      </c>
      <c r="C933">
        <v>1</v>
      </c>
      <c r="D933">
        <v>0</v>
      </c>
      <c r="E933">
        <v>0</v>
      </c>
      <c r="F933">
        <v>1</v>
      </c>
    </row>
    <row r="934" spans="1:6">
      <c r="A934">
        <v>1</v>
      </c>
      <c r="B934">
        <v>0</v>
      </c>
      <c r="C934">
        <v>1</v>
      </c>
      <c r="D934">
        <v>0</v>
      </c>
      <c r="E934">
        <v>0</v>
      </c>
      <c r="F934">
        <v>1</v>
      </c>
    </row>
    <row r="935" spans="1:6">
      <c r="A935">
        <v>0</v>
      </c>
      <c r="B935">
        <v>0</v>
      </c>
      <c r="C935">
        <v>1</v>
      </c>
      <c r="D935">
        <v>0</v>
      </c>
      <c r="E935">
        <v>0</v>
      </c>
      <c r="F935">
        <v>1</v>
      </c>
    </row>
    <row r="936" spans="1:6">
      <c r="A936">
        <v>1</v>
      </c>
      <c r="B936">
        <v>0</v>
      </c>
      <c r="C936">
        <v>1</v>
      </c>
      <c r="D936">
        <v>0</v>
      </c>
      <c r="E936">
        <v>1</v>
      </c>
      <c r="F936">
        <v>0</v>
      </c>
    </row>
    <row r="937" spans="1:6">
      <c r="A937">
        <v>0</v>
      </c>
      <c r="B937">
        <v>0</v>
      </c>
      <c r="C937">
        <v>1</v>
      </c>
      <c r="D937">
        <v>0</v>
      </c>
      <c r="E937">
        <v>0</v>
      </c>
      <c r="F937">
        <v>1</v>
      </c>
    </row>
    <row r="938" spans="1:6">
      <c r="A938">
        <v>1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>
      <c r="A939">
        <v>0</v>
      </c>
      <c r="B939">
        <v>0</v>
      </c>
      <c r="C939">
        <v>1</v>
      </c>
      <c r="D939">
        <v>1</v>
      </c>
      <c r="E939">
        <v>0</v>
      </c>
      <c r="F939">
        <v>0</v>
      </c>
    </row>
    <row r="940" spans="1:6">
      <c r="A940">
        <v>1</v>
      </c>
      <c r="B940">
        <v>0</v>
      </c>
      <c r="C940">
        <v>1</v>
      </c>
      <c r="D940">
        <v>0</v>
      </c>
      <c r="E940">
        <v>1</v>
      </c>
      <c r="F940">
        <v>0</v>
      </c>
    </row>
    <row r="941" spans="1:6">
      <c r="A941">
        <v>1</v>
      </c>
      <c r="B941">
        <v>0</v>
      </c>
      <c r="C941">
        <v>1</v>
      </c>
      <c r="D941">
        <v>0</v>
      </c>
      <c r="E941">
        <v>1</v>
      </c>
      <c r="F941">
        <v>0</v>
      </c>
    </row>
    <row r="942" spans="1:6">
      <c r="A942">
        <v>1</v>
      </c>
      <c r="B942">
        <v>0</v>
      </c>
      <c r="C942">
        <v>1</v>
      </c>
      <c r="D942">
        <v>0</v>
      </c>
      <c r="E942">
        <v>1</v>
      </c>
      <c r="F942">
        <v>0</v>
      </c>
    </row>
    <row r="943" spans="1:6">
      <c r="A943">
        <v>0</v>
      </c>
      <c r="B943">
        <v>0</v>
      </c>
      <c r="C943">
        <v>1</v>
      </c>
      <c r="D943">
        <v>0</v>
      </c>
      <c r="E943">
        <v>1</v>
      </c>
      <c r="F943">
        <v>0</v>
      </c>
    </row>
    <row r="944" spans="1:6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>
      <c r="A945">
        <v>1</v>
      </c>
      <c r="B945">
        <v>0</v>
      </c>
      <c r="C945">
        <v>1</v>
      </c>
      <c r="D945">
        <v>1</v>
      </c>
      <c r="E945">
        <v>0</v>
      </c>
      <c r="F945">
        <v>0</v>
      </c>
    </row>
    <row r="946" spans="1:6">
      <c r="A946">
        <v>1</v>
      </c>
      <c r="B946">
        <v>0</v>
      </c>
      <c r="C946">
        <v>1</v>
      </c>
      <c r="D946">
        <v>0</v>
      </c>
      <c r="E946">
        <v>1</v>
      </c>
      <c r="F946">
        <v>0</v>
      </c>
    </row>
    <row r="947" spans="1:6">
      <c r="A947">
        <v>0</v>
      </c>
      <c r="B947">
        <v>0</v>
      </c>
      <c r="C947">
        <v>1</v>
      </c>
      <c r="D947">
        <v>0</v>
      </c>
      <c r="E947">
        <v>0</v>
      </c>
      <c r="F947">
        <v>1</v>
      </c>
    </row>
    <row r="948" spans="1:6">
      <c r="A948">
        <v>1</v>
      </c>
      <c r="B948">
        <v>0</v>
      </c>
      <c r="C948">
        <v>1</v>
      </c>
      <c r="D948">
        <v>0</v>
      </c>
      <c r="E948">
        <v>0</v>
      </c>
      <c r="F948">
        <v>1</v>
      </c>
    </row>
    <row r="949" spans="1:6">
      <c r="A949">
        <v>1</v>
      </c>
      <c r="B949">
        <v>1</v>
      </c>
      <c r="C949">
        <v>0</v>
      </c>
      <c r="D949">
        <v>0</v>
      </c>
      <c r="E949">
        <v>0</v>
      </c>
      <c r="F949">
        <v>0</v>
      </c>
    </row>
    <row r="950" spans="1:6">
      <c r="A950">
        <v>1</v>
      </c>
      <c r="B950">
        <v>0</v>
      </c>
      <c r="C950">
        <v>1</v>
      </c>
      <c r="D950">
        <v>1</v>
      </c>
      <c r="E950">
        <v>0</v>
      </c>
      <c r="F950">
        <v>0</v>
      </c>
    </row>
    <row r="951" spans="1:6">
      <c r="A951">
        <v>1</v>
      </c>
      <c r="B951">
        <v>1</v>
      </c>
      <c r="C951">
        <v>1</v>
      </c>
      <c r="D951">
        <v>0</v>
      </c>
      <c r="E951">
        <v>0</v>
      </c>
      <c r="F951">
        <v>1</v>
      </c>
    </row>
    <row r="952" spans="1:6">
      <c r="A952">
        <v>1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>
      <c r="A953">
        <v>1</v>
      </c>
      <c r="B953">
        <v>1</v>
      </c>
      <c r="C953">
        <v>1</v>
      </c>
      <c r="D953">
        <v>0</v>
      </c>
      <c r="E953">
        <v>1</v>
      </c>
      <c r="F953">
        <v>0</v>
      </c>
    </row>
    <row r="954" spans="1:6">
      <c r="A954">
        <v>0</v>
      </c>
      <c r="B954">
        <v>0</v>
      </c>
      <c r="C954">
        <v>1</v>
      </c>
      <c r="D954">
        <v>1</v>
      </c>
      <c r="E954">
        <v>0</v>
      </c>
      <c r="F954">
        <v>0</v>
      </c>
    </row>
    <row r="955" spans="1:6">
      <c r="A955">
        <v>1</v>
      </c>
      <c r="B955">
        <v>1</v>
      </c>
      <c r="C955">
        <v>1</v>
      </c>
      <c r="D955">
        <v>0</v>
      </c>
      <c r="E955">
        <v>0</v>
      </c>
      <c r="F955">
        <v>1</v>
      </c>
    </row>
    <row r="956" spans="1:6">
      <c r="A956">
        <v>1</v>
      </c>
      <c r="B956">
        <v>1</v>
      </c>
      <c r="C956">
        <v>1</v>
      </c>
      <c r="D956">
        <v>1</v>
      </c>
      <c r="E956">
        <v>0</v>
      </c>
      <c r="F956">
        <v>0</v>
      </c>
    </row>
    <row r="957" spans="1:6">
      <c r="A957">
        <v>1</v>
      </c>
      <c r="B957">
        <v>0</v>
      </c>
      <c r="C957">
        <v>1</v>
      </c>
      <c r="D957">
        <v>0</v>
      </c>
      <c r="E957">
        <v>1</v>
      </c>
      <c r="F957">
        <v>0</v>
      </c>
    </row>
    <row r="958" spans="1:6">
      <c r="A958">
        <v>1</v>
      </c>
      <c r="B958">
        <v>1</v>
      </c>
      <c r="C958">
        <v>1</v>
      </c>
      <c r="D958">
        <v>0</v>
      </c>
      <c r="E958">
        <v>1</v>
      </c>
      <c r="F958">
        <v>0</v>
      </c>
    </row>
    <row r="959" spans="1:6">
      <c r="A959">
        <v>1</v>
      </c>
      <c r="B959">
        <v>0</v>
      </c>
      <c r="C959">
        <v>1</v>
      </c>
      <c r="D959">
        <v>1</v>
      </c>
      <c r="E959">
        <v>0</v>
      </c>
      <c r="F959">
        <v>0</v>
      </c>
    </row>
    <row r="960" spans="1:6">
      <c r="A960">
        <v>1</v>
      </c>
      <c r="B960">
        <v>1</v>
      </c>
      <c r="C960">
        <v>0</v>
      </c>
      <c r="D960">
        <v>0</v>
      </c>
      <c r="E960">
        <v>0</v>
      </c>
      <c r="F960">
        <v>0</v>
      </c>
    </row>
    <row r="961" spans="1:6">
      <c r="A961">
        <v>1</v>
      </c>
      <c r="B961">
        <v>0</v>
      </c>
      <c r="C961">
        <v>1</v>
      </c>
      <c r="D961">
        <v>1</v>
      </c>
      <c r="E961">
        <v>0</v>
      </c>
      <c r="F961">
        <v>0</v>
      </c>
    </row>
    <row r="962" spans="1:6">
      <c r="A962">
        <v>0</v>
      </c>
      <c r="B962">
        <v>0</v>
      </c>
      <c r="C962">
        <v>1</v>
      </c>
      <c r="D962">
        <v>1</v>
      </c>
      <c r="E962">
        <v>0</v>
      </c>
      <c r="F962">
        <v>0</v>
      </c>
    </row>
    <row r="963" spans="1:6">
      <c r="A963">
        <v>0</v>
      </c>
      <c r="B963">
        <v>0</v>
      </c>
      <c r="C963">
        <v>1</v>
      </c>
      <c r="D963">
        <v>0</v>
      </c>
      <c r="E963">
        <v>0</v>
      </c>
      <c r="F963">
        <v>1</v>
      </c>
    </row>
    <row r="964" spans="1:6">
      <c r="A964">
        <v>0</v>
      </c>
      <c r="B964">
        <v>0</v>
      </c>
      <c r="C964">
        <v>1</v>
      </c>
      <c r="D964">
        <v>0</v>
      </c>
      <c r="E964">
        <v>1</v>
      </c>
      <c r="F964">
        <v>0</v>
      </c>
    </row>
    <row r="965" spans="1:6">
      <c r="A965">
        <v>1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>
      <c r="A966">
        <v>1</v>
      </c>
      <c r="B966">
        <v>0</v>
      </c>
      <c r="C966">
        <v>1</v>
      </c>
      <c r="D966">
        <v>1</v>
      </c>
      <c r="E966">
        <v>0</v>
      </c>
      <c r="F966">
        <v>0</v>
      </c>
    </row>
    <row r="967" spans="1:6">
      <c r="A967">
        <v>1</v>
      </c>
      <c r="B967">
        <v>0</v>
      </c>
      <c r="C967">
        <v>1</v>
      </c>
      <c r="D967">
        <v>0</v>
      </c>
      <c r="E967">
        <v>0</v>
      </c>
      <c r="F967">
        <v>1</v>
      </c>
    </row>
    <row r="968" spans="1:6">
      <c r="A968">
        <v>1</v>
      </c>
      <c r="B968">
        <v>1</v>
      </c>
      <c r="C968">
        <v>1</v>
      </c>
      <c r="D968">
        <v>1</v>
      </c>
      <c r="E968">
        <v>0</v>
      </c>
      <c r="F968">
        <v>0</v>
      </c>
    </row>
    <row r="969" spans="1:6">
      <c r="A969">
        <v>1</v>
      </c>
      <c r="B969">
        <v>0</v>
      </c>
      <c r="C969">
        <v>1</v>
      </c>
      <c r="D969">
        <v>1</v>
      </c>
      <c r="E969">
        <v>0</v>
      </c>
      <c r="F969">
        <v>0</v>
      </c>
    </row>
    <row r="970" spans="1:6">
      <c r="A970">
        <v>1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>
      <c r="A971">
        <v>0</v>
      </c>
      <c r="B971">
        <v>0</v>
      </c>
      <c r="C971">
        <v>1</v>
      </c>
      <c r="D971">
        <v>0</v>
      </c>
      <c r="E971">
        <v>1</v>
      </c>
      <c r="F971">
        <v>0</v>
      </c>
    </row>
    <row r="972" spans="1:6">
      <c r="A972">
        <v>0</v>
      </c>
      <c r="B972">
        <v>0</v>
      </c>
      <c r="C972">
        <v>1</v>
      </c>
      <c r="D972">
        <v>0</v>
      </c>
      <c r="E972">
        <v>1</v>
      </c>
      <c r="F972">
        <v>0</v>
      </c>
    </row>
    <row r="973" spans="1:6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>
      <c r="A974">
        <v>0</v>
      </c>
      <c r="B974">
        <v>0</v>
      </c>
      <c r="C974">
        <v>1</v>
      </c>
      <c r="D974">
        <v>1</v>
      </c>
      <c r="E974">
        <v>0</v>
      </c>
      <c r="F974">
        <v>0</v>
      </c>
    </row>
    <row r="975" spans="1:6">
      <c r="A975">
        <v>0</v>
      </c>
      <c r="B975">
        <v>0</v>
      </c>
      <c r="C975">
        <v>1</v>
      </c>
      <c r="D975">
        <v>0</v>
      </c>
      <c r="E975">
        <v>0</v>
      </c>
      <c r="F975">
        <v>1</v>
      </c>
    </row>
    <row r="976" spans="1:6">
      <c r="A976">
        <v>1</v>
      </c>
      <c r="B976">
        <v>0</v>
      </c>
      <c r="C976">
        <v>1</v>
      </c>
      <c r="D976">
        <v>0</v>
      </c>
      <c r="E976">
        <v>1</v>
      </c>
      <c r="F976">
        <v>0</v>
      </c>
    </row>
    <row r="977" spans="1:6">
      <c r="A977">
        <v>1</v>
      </c>
      <c r="B977">
        <v>1</v>
      </c>
      <c r="C977">
        <v>0</v>
      </c>
      <c r="D977">
        <v>0</v>
      </c>
      <c r="E977">
        <v>0</v>
      </c>
      <c r="F977">
        <v>0</v>
      </c>
    </row>
    <row r="978" spans="1:6">
      <c r="A978">
        <v>1</v>
      </c>
      <c r="B978">
        <v>0</v>
      </c>
      <c r="C978">
        <v>1</v>
      </c>
      <c r="D978">
        <v>0</v>
      </c>
      <c r="E978">
        <v>1</v>
      </c>
      <c r="F978">
        <v>0</v>
      </c>
    </row>
    <row r="979" spans="1:6">
      <c r="A979">
        <v>1</v>
      </c>
      <c r="B979">
        <v>0</v>
      </c>
      <c r="C979">
        <v>1</v>
      </c>
      <c r="D979">
        <v>0</v>
      </c>
      <c r="E979">
        <v>1</v>
      </c>
      <c r="F979">
        <v>0</v>
      </c>
    </row>
    <row r="980" spans="1:6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>
      <c r="A981">
        <v>0</v>
      </c>
      <c r="B981">
        <v>0</v>
      </c>
      <c r="C981">
        <v>1</v>
      </c>
      <c r="D981">
        <v>0</v>
      </c>
      <c r="E981">
        <v>1</v>
      </c>
      <c r="F981">
        <v>0</v>
      </c>
    </row>
    <row r="982" spans="1:6">
      <c r="A982">
        <v>1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>
      <c r="A983">
        <v>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>
      <c r="A984">
        <v>1</v>
      </c>
      <c r="B984">
        <v>1</v>
      </c>
      <c r="C984">
        <v>1</v>
      </c>
      <c r="D984">
        <v>0</v>
      </c>
      <c r="E984">
        <v>0</v>
      </c>
      <c r="F984">
        <v>1</v>
      </c>
    </row>
    <row r="985" spans="1:6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>
      <c r="A986">
        <v>1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>
      <c r="A987">
        <v>0</v>
      </c>
      <c r="B987">
        <v>0</v>
      </c>
      <c r="C987">
        <v>1</v>
      </c>
      <c r="D987">
        <v>0</v>
      </c>
      <c r="E987">
        <v>0</v>
      </c>
      <c r="F987">
        <v>1</v>
      </c>
    </row>
    <row r="988" spans="1:6">
      <c r="A988">
        <v>1</v>
      </c>
      <c r="B988">
        <v>0</v>
      </c>
      <c r="C988">
        <v>1</v>
      </c>
      <c r="D988">
        <v>1</v>
      </c>
      <c r="E988">
        <v>0</v>
      </c>
      <c r="F988">
        <v>0</v>
      </c>
    </row>
    <row r="989" spans="1:6">
      <c r="A989">
        <v>0</v>
      </c>
      <c r="B989">
        <v>0</v>
      </c>
      <c r="C989">
        <v>1</v>
      </c>
      <c r="D989">
        <v>1</v>
      </c>
      <c r="E989">
        <v>0</v>
      </c>
      <c r="F989">
        <v>0</v>
      </c>
    </row>
    <row r="990" spans="1:6">
      <c r="A990">
        <v>1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>
      <c r="A991">
        <v>0</v>
      </c>
      <c r="B991">
        <v>1</v>
      </c>
      <c r="C991">
        <v>0</v>
      </c>
      <c r="D991">
        <v>0</v>
      </c>
      <c r="E991">
        <v>0</v>
      </c>
      <c r="F991">
        <v>0</v>
      </c>
    </row>
    <row r="992" spans="1:6">
      <c r="A992">
        <v>0</v>
      </c>
      <c r="B992">
        <v>0</v>
      </c>
      <c r="C992">
        <v>1</v>
      </c>
      <c r="D992">
        <v>0</v>
      </c>
      <c r="E992">
        <v>0</v>
      </c>
      <c r="F992">
        <v>1</v>
      </c>
    </row>
    <row r="993" spans="1:6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>
      <c r="A994">
        <v>0</v>
      </c>
      <c r="B994">
        <v>0</v>
      </c>
      <c r="C994">
        <v>1</v>
      </c>
      <c r="D994">
        <v>0</v>
      </c>
      <c r="E994">
        <v>0</v>
      </c>
      <c r="F994">
        <v>1</v>
      </c>
    </row>
    <row r="995" spans="1:6">
      <c r="A995">
        <v>1</v>
      </c>
      <c r="B995">
        <v>0</v>
      </c>
      <c r="C995">
        <v>1</v>
      </c>
      <c r="D995">
        <v>0</v>
      </c>
      <c r="E995">
        <v>1</v>
      </c>
      <c r="F995">
        <v>0</v>
      </c>
    </row>
    <row r="996" spans="1:6">
      <c r="A996">
        <v>0</v>
      </c>
      <c r="B996">
        <v>1</v>
      </c>
      <c r="C996">
        <v>1</v>
      </c>
      <c r="D996">
        <v>1</v>
      </c>
      <c r="E996">
        <v>0</v>
      </c>
      <c r="F996">
        <v>0</v>
      </c>
    </row>
    <row r="997" spans="1:6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>
      <c r="A998">
        <v>0</v>
      </c>
      <c r="B998">
        <v>0</v>
      </c>
      <c r="C998">
        <v>1</v>
      </c>
      <c r="D998">
        <v>0</v>
      </c>
      <c r="E998">
        <v>0</v>
      </c>
      <c r="F998">
        <v>1</v>
      </c>
    </row>
    <row r="999" spans="1:6">
      <c r="A999">
        <v>0</v>
      </c>
      <c r="B999">
        <v>0</v>
      </c>
      <c r="C999">
        <v>1</v>
      </c>
      <c r="D999">
        <v>0</v>
      </c>
      <c r="E999">
        <v>1</v>
      </c>
      <c r="F999">
        <v>0</v>
      </c>
    </row>
    <row r="1000" spans="1:6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>
      <c r="A1001">
        <v>0</v>
      </c>
      <c r="B1001">
        <v>0</v>
      </c>
      <c r="C1001">
        <v>1</v>
      </c>
      <c r="D1001">
        <v>1</v>
      </c>
      <c r="E1001">
        <v>0</v>
      </c>
      <c r="F1001">
        <v>0</v>
      </c>
    </row>
    <row r="1002" spans="1:6">
      <c r="A1002">
        <v>1</v>
      </c>
      <c r="B1002">
        <v>1</v>
      </c>
      <c r="C1002">
        <v>1</v>
      </c>
      <c r="D1002">
        <v>1</v>
      </c>
      <c r="E1002">
        <v>0</v>
      </c>
      <c r="F1002">
        <v>0</v>
      </c>
    </row>
    <row r="1003" spans="1:6">
      <c r="A1003">
        <v>1</v>
      </c>
      <c r="B1003">
        <v>1</v>
      </c>
      <c r="C1003">
        <v>1</v>
      </c>
      <c r="D1003">
        <v>0</v>
      </c>
      <c r="E1003">
        <v>0</v>
      </c>
      <c r="F1003">
        <v>1</v>
      </c>
    </row>
    <row r="1004" spans="1:6">
      <c r="A1004">
        <v>1</v>
      </c>
      <c r="B1004">
        <v>0</v>
      </c>
      <c r="C1004">
        <v>1</v>
      </c>
      <c r="D1004">
        <v>0</v>
      </c>
      <c r="E1004">
        <v>0</v>
      </c>
      <c r="F1004">
        <v>1</v>
      </c>
    </row>
    <row r="1005" spans="1:6">
      <c r="A1005">
        <v>1</v>
      </c>
      <c r="B1005">
        <v>0</v>
      </c>
      <c r="C1005">
        <v>1</v>
      </c>
      <c r="D1005">
        <v>0</v>
      </c>
      <c r="E1005">
        <v>0</v>
      </c>
      <c r="F1005">
        <v>1</v>
      </c>
    </row>
    <row r="1006" spans="1:6">
      <c r="A1006">
        <v>1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>
      <c r="A1007">
        <v>1</v>
      </c>
      <c r="B1007">
        <v>0</v>
      </c>
      <c r="C1007">
        <v>1</v>
      </c>
      <c r="D1007">
        <v>1</v>
      </c>
      <c r="E1007">
        <v>0</v>
      </c>
      <c r="F1007">
        <v>0</v>
      </c>
    </row>
    <row r="1008" spans="1:6">
      <c r="A1008">
        <v>1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>
      <c r="A1009">
        <v>1</v>
      </c>
      <c r="B1009">
        <v>1</v>
      </c>
      <c r="C1009">
        <v>1</v>
      </c>
      <c r="D1009">
        <v>1</v>
      </c>
      <c r="E1009">
        <v>0</v>
      </c>
      <c r="F1009">
        <v>0</v>
      </c>
    </row>
    <row r="1010" spans="1:6">
      <c r="A1010">
        <v>1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>
      <c r="A1011">
        <v>1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>
      <c r="A1012">
        <v>0</v>
      </c>
      <c r="B1012">
        <v>0</v>
      </c>
      <c r="C1012">
        <v>1</v>
      </c>
      <c r="D1012">
        <v>0</v>
      </c>
      <c r="E1012">
        <v>0</v>
      </c>
      <c r="F1012">
        <v>1</v>
      </c>
    </row>
    <row r="1013" spans="1:6">
      <c r="A1013">
        <v>1</v>
      </c>
      <c r="B1013">
        <v>1</v>
      </c>
      <c r="C1013">
        <v>1</v>
      </c>
      <c r="D1013">
        <v>0</v>
      </c>
      <c r="E1013">
        <v>1</v>
      </c>
      <c r="F1013">
        <v>0</v>
      </c>
    </row>
    <row r="1014" spans="1:6">
      <c r="A1014">
        <v>0</v>
      </c>
      <c r="B1014">
        <v>0</v>
      </c>
      <c r="C1014">
        <v>1</v>
      </c>
      <c r="D1014">
        <v>0</v>
      </c>
      <c r="E1014">
        <v>1</v>
      </c>
      <c r="F1014">
        <v>0</v>
      </c>
    </row>
    <row r="1015" spans="1:6">
      <c r="A1015">
        <v>1</v>
      </c>
      <c r="B1015">
        <v>0</v>
      </c>
      <c r="C1015">
        <v>1</v>
      </c>
      <c r="D1015">
        <v>1</v>
      </c>
      <c r="E1015">
        <v>0</v>
      </c>
      <c r="F1015">
        <v>0</v>
      </c>
    </row>
    <row r="1016" spans="1:6">
      <c r="A1016">
        <v>0</v>
      </c>
      <c r="B1016">
        <v>0</v>
      </c>
      <c r="C1016">
        <v>1</v>
      </c>
      <c r="D1016">
        <v>0</v>
      </c>
      <c r="E1016">
        <v>0</v>
      </c>
      <c r="F1016">
        <v>1</v>
      </c>
    </row>
    <row r="1017" spans="1:6">
      <c r="A1017">
        <v>1</v>
      </c>
      <c r="B1017">
        <v>0</v>
      </c>
      <c r="C1017">
        <v>1</v>
      </c>
      <c r="D1017">
        <v>1</v>
      </c>
      <c r="E1017">
        <v>0</v>
      </c>
      <c r="F1017">
        <v>0</v>
      </c>
    </row>
    <row r="1018" spans="1:6">
      <c r="A1018">
        <v>0</v>
      </c>
      <c r="B1018">
        <v>0</v>
      </c>
      <c r="C1018">
        <v>1</v>
      </c>
      <c r="D1018">
        <v>1</v>
      </c>
      <c r="E1018">
        <v>0</v>
      </c>
      <c r="F1018">
        <v>0</v>
      </c>
    </row>
    <row r="1019" spans="1:6">
      <c r="A1019">
        <v>0</v>
      </c>
      <c r="B1019">
        <v>0</v>
      </c>
      <c r="C1019">
        <v>1</v>
      </c>
      <c r="D1019">
        <v>0</v>
      </c>
      <c r="E1019">
        <v>0</v>
      </c>
      <c r="F1019">
        <v>1</v>
      </c>
    </row>
    <row r="1020" spans="1:6">
      <c r="A1020">
        <v>0</v>
      </c>
      <c r="B1020">
        <v>0</v>
      </c>
      <c r="C1020">
        <v>1</v>
      </c>
      <c r="D1020">
        <v>1</v>
      </c>
      <c r="E1020">
        <v>0</v>
      </c>
      <c r="F1020">
        <v>0</v>
      </c>
    </row>
    <row r="1021" spans="1:6">
      <c r="A1021">
        <v>0</v>
      </c>
      <c r="B1021">
        <v>0</v>
      </c>
      <c r="C1021">
        <v>1</v>
      </c>
      <c r="D1021">
        <v>1</v>
      </c>
      <c r="E1021">
        <v>0</v>
      </c>
      <c r="F1021">
        <v>0</v>
      </c>
    </row>
    <row r="1022" spans="1:6">
      <c r="A1022">
        <v>1</v>
      </c>
      <c r="B1022">
        <v>0</v>
      </c>
      <c r="C1022">
        <v>1</v>
      </c>
      <c r="D1022">
        <v>0</v>
      </c>
      <c r="E1022">
        <v>0</v>
      </c>
      <c r="F1022">
        <v>1</v>
      </c>
    </row>
    <row r="1023" spans="1:6">
      <c r="A1023">
        <v>0</v>
      </c>
      <c r="B1023">
        <v>1</v>
      </c>
      <c r="C1023">
        <v>1</v>
      </c>
      <c r="D1023">
        <v>0</v>
      </c>
      <c r="E1023">
        <v>1</v>
      </c>
      <c r="F1023">
        <v>0</v>
      </c>
    </row>
    <row r="1024" spans="1:6">
      <c r="A1024">
        <v>1</v>
      </c>
      <c r="B1024">
        <v>1</v>
      </c>
      <c r="C1024">
        <v>1</v>
      </c>
      <c r="D1024">
        <v>0</v>
      </c>
      <c r="E1024">
        <v>1</v>
      </c>
      <c r="F1024">
        <v>0</v>
      </c>
    </row>
    <row r="1025" spans="1:6">
      <c r="A1025">
        <v>1</v>
      </c>
      <c r="B1025">
        <v>0</v>
      </c>
      <c r="C1025">
        <v>1</v>
      </c>
      <c r="D1025">
        <v>0</v>
      </c>
      <c r="E1025">
        <v>1</v>
      </c>
      <c r="F1025">
        <v>0</v>
      </c>
    </row>
    <row r="1026" spans="1:6">
      <c r="A1026">
        <v>0</v>
      </c>
      <c r="B1026">
        <v>0</v>
      </c>
      <c r="C1026">
        <v>1</v>
      </c>
      <c r="D1026">
        <v>0</v>
      </c>
      <c r="E1026">
        <v>1</v>
      </c>
      <c r="F1026">
        <v>0</v>
      </c>
    </row>
    <row r="1027" spans="1:6">
      <c r="A1027">
        <v>0</v>
      </c>
      <c r="B1027">
        <v>0</v>
      </c>
      <c r="C1027">
        <v>1</v>
      </c>
      <c r="D1027">
        <v>0</v>
      </c>
      <c r="E1027">
        <v>0</v>
      </c>
      <c r="F1027">
        <v>1</v>
      </c>
    </row>
    <row r="1028" spans="1:6">
      <c r="A1028">
        <v>1</v>
      </c>
      <c r="B1028">
        <v>1</v>
      </c>
      <c r="C1028">
        <v>1</v>
      </c>
      <c r="D1028">
        <v>1</v>
      </c>
      <c r="E1028">
        <v>0</v>
      </c>
      <c r="F1028">
        <v>0</v>
      </c>
    </row>
    <row r="1029" spans="1:6">
      <c r="A1029">
        <v>1</v>
      </c>
      <c r="B1029">
        <v>0</v>
      </c>
      <c r="C1029">
        <v>1</v>
      </c>
      <c r="D1029">
        <v>1</v>
      </c>
      <c r="E1029">
        <v>0</v>
      </c>
      <c r="F1029">
        <v>0</v>
      </c>
    </row>
    <row r="1030" spans="1:6">
      <c r="A1030">
        <v>1</v>
      </c>
      <c r="B1030">
        <v>0</v>
      </c>
      <c r="C1030">
        <v>1</v>
      </c>
      <c r="D1030">
        <v>0</v>
      </c>
      <c r="E1030">
        <v>0</v>
      </c>
      <c r="F1030">
        <v>1</v>
      </c>
    </row>
    <row r="1031" spans="1:6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>
      <c r="A1032">
        <v>0</v>
      </c>
      <c r="B1032">
        <v>1</v>
      </c>
      <c r="C1032">
        <v>1</v>
      </c>
      <c r="D1032">
        <v>1</v>
      </c>
      <c r="E1032">
        <v>0</v>
      </c>
      <c r="F1032">
        <v>0</v>
      </c>
    </row>
    <row r="1033" spans="1:6">
      <c r="A1033">
        <v>0</v>
      </c>
      <c r="B1033">
        <v>1</v>
      </c>
      <c r="C1033">
        <v>1</v>
      </c>
      <c r="D1033">
        <v>0</v>
      </c>
      <c r="E1033">
        <v>1</v>
      </c>
      <c r="F1033">
        <v>0</v>
      </c>
    </row>
    <row r="1034" spans="1:6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>
      <c r="A1035">
        <v>1</v>
      </c>
      <c r="B1035">
        <v>1</v>
      </c>
      <c r="C1035">
        <v>0</v>
      </c>
      <c r="D1035">
        <v>0</v>
      </c>
      <c r="E1035">
        <v>0</v>
      </c>
      <c r="F1035">
        <v>0</v>
      </c>
    </row>
    <row r="1036" spans="1:6">
      <c r="A1036">
        <v>1</v>
      </c>
      <c r="B1036">
        <v>0</v>
      </c>
      <c r="C1036">
        <v>1</v>
      </c>
      <c r="D1036">
        <v>1</v>
      </c>
      <c r="E1036">
        <v>0</v>
      </c>
      <c r="F1036">
        <v>0</v>
      </c>
    </row>
    <row r="1037" spans="1:6">
      <c r="A1037">
        <v>0</v>
      </c>
      <c r="B1037">
        <v>0</v>
      </c>
      <c r="C1037">
        <v>1</v>
      </c>
      <c r="D1037">
        <v>0</v>
      </c>
      <c r="E1037">
        <v>0</v>
      </c>
      <c r="F1037">
        <v>1</v>
      </c>
    </row>
    <row r="1038" spans="1:6">
      <c r="A1038">
        <v>1</v>
      </c>
      <c r="B1038">
        <v>1</v>
      </c>
      <c r="C1038">
        <v>1</v>
      </c>
      <c r="D1038">
        <v>0</v>
      </c>
      <c r="E1038">
        <v>1</v>
      </c>
      <c r="F1038">
        <v>0</v>
      </c>
    </row>
    <row r="1039" spans="1:6">
      <c r="A1039">
        <v>0</v>
      </c>
      <c r="B1039">
        <v>1</v>
      </c>
      <c r="C1039">
        <v>1</v>
      </c>
      <c r="D1039">
        <v>1</v>
      </c>
      <c r="E1039">
        <v>0</v>
      </c>
      <c r="F1039">
        <v>0</v>
      </c>
    </row>
    <row r="1040" spans="1:6">
      <c r="A1040">
        <v>1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>
      <c r="A1041">
        <v>1</v>
      </c>
      <c r="B1041">
        <v>0</v>
      </c>
      <c r="C1041">
        <v>1</v>
      </c>
      <c r="D1041">
        <v>1</v>
      </c>
      <c r="E1041">
        <v>0</v>
      </c>
      <c r="F1041">
        <v>0</v>
      </c>
    </row>
    <row r="1042" spans="1:6">
      <c r="A1042">
        <v>0</v>
      </c>
      <c r="B1042">
        <v>1</v>
      </c>
      <c r="C1042">
        <v>1</v>
      </c>
      <c r="D1042">
        <v>1</v>
      </c>
      <c r="E1042">
        <v>0</v>
      </c>
      <c r="F1042">
        <v>0</v>
      </c>
    </row>
    <row r="1043" spans="1:6">
      <c r="A1043">
        <v>1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>
      <c r="A1044">
        <v>1</v>
      </c>
      <c r="B1044">
        <v>1</v>
      </c>
      <c r="C1044">
        <v>0</v>
      </c>
      <c r="D1044">
        <v>0</v>
      </c>
      <c r="E1044">
        <v>0</v>
      </c>
      <c r="F1044">
        <v>0</v>
      </c>
    </row>
    <row r="1045" spans="1:6">
      <c r="A1045">
        <v>0</v>
      </c>
      <c r="B1045">
        <v>0</v>
      </c>
      <c r="C1045">
        <v>1</v>
      </c>
      <c r="D1045">
        <v>0</v>
      </c>
      <c r="E1045">
        <v>0</v>
      </c>
      <c r="F1045">
        <v>1</v>
      </c>
    </row>
    <row r="1046" spans="1:6">
      <c r="A1046">
        <v>1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>
      <c r="A1047">
        <v>0</v>
      </c>
      <c r="B1047">
        <v>1</v>
      </c>
      <c r="C1047">
        <v>1</v>
      </c>
      <c r="D1047">
        <v>1</v>
      </c>
      <c r="E1047">
        <v>0</v>
      </c>
      <c r="F1047">
        <v>0</v>
      </c>
    </row>
    <row r="1048" spans="1:6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>
      <c r="A1049">
        <v>1</v>
      </c>
      <c r="B1049">
        <v>1</v>
      </c>
      <c r="C1049">
        <v>1</v>
      </c>
      <c r="D1049">
        <v>0</v>
      </c>
      <c r="E1049">
        <v>1</v>
      </c>
      <c r="F1049">
        <v>0</v>
      </c>
    </row>
    <row r="1050" spans="1:6">
      <c r="A1050">
        <v>0</v>
      </c>
      <c r="B1050">
        <v>0</v>
      </c>
      <c r="C1050">
        <v>1</v>
      </c>
      <c r="D1050">
        <v>1</v>
      </c>
      <c r="E1050">
        <v>0</v>
      </c>
      <c r="F1050">
        <v>0</v>
      </c>
    </row>
    <row r="1051" spans="1:6">
      <c r="A1051">
        <v>1</v>
      </c>
      <c r="B1051">
        <v>1</v>
      </c>
      <c r="C1051">
        <v>1</v>
      </c>
      <c r="D1051">
        <v>0</v>
      </c>
      <c r="E1051">
        <v>0</v>
      </c>
      <c r="F1051">
        <v>1</v>
      </c>
    </row>
    <row r="1052" spans="1:6">
      <c r="A1052">
        <v>0</v>
      </c>
      <c r="B1052">
        <v>0</v>
      </c>
      <c r="C1052">
        <v>1</v>
      </c>
      <c r="D1052">
        <v>1</v>
      </c>
      <c r="E1052">
        <v>0</v>
      </c>
      <c r="F1052">
        <v>0</v>
      </c>
    </row>
    <row r="1053" spans="1:6">
      <c r="A1053">
        <v>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>
      <c r="A1054">
        <v>1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>
      <c r="A1055">
        <v>1</v>
      </c>
      <c r="B1055">
        <v>1</v>
      </c>
      <c r="C1055">
        <v>1</v>
      </c>
      <c r="D1055">
        <v>0</v>
      </c>
      <c r="E1055">
        <v>0</v>
      </c>
      <c r="F1055">
        <v>1</v>
      </c>
    </row>
    <row r="1056" spans="1:6">
      <c r="A1056">
        <v>0</v>
      </c>
      <c r="B1056">
        <v>0</v>
      </c>
      <c r="C1056">
        <v>1</v>
      </c>
      <c r="D1056">
        <v>1</v>
      </c>
      <c r="E1056">
        <v>0</v>
      </c>
      <c r="F1056">
        <v>0</v>
      </c>
    </row>
    <row r="1057" spans="1:6">
      <c r="A1057">
        <v>1</v>
      </c>
      <c r="B1057">
        <v>0</v>
      </c>
      <c r="C1057">
        <v>1</v>
      </c>
      <c r="D1057">
        <v>1</v>
      </c>
      <c r="E1057">
        <v>0</v>
      </c>
      <c r="F1057">
        <v>0</v>
      </c>
    </row>
    <row r="1058" spans="1:6">
      <c r="A1058">
        <v>0</v>
      </c>
      <c r="B1058">
        <v>0</v>
      </c>
      <c r="C1058">
        <v>1</v>
      </c>
      <c r="D1058">
        <v>0</v>
      </c>
      <c r="E1058">
        <v>0</v>
      </c>
      <c r="F1058">
        <v>1</v>
      </c>
    </row>
    <row r="1059" spans="1:6">
      <c r="A1059">
        <v>0</v>
      </c>
      <c r="B1059">
        <v>0</v>
      </c>
      <c r="C1059">
        <v>1</v>
      </c>
      <c r="D1059">
        <v>0</v>
      </c>
      <c r="E1059">
        <v>1</v>
      </c>
      <c r="F1059">
        <v>0</v>
      </c>
    </row>
    <row r="1060" spans="1:6">
      <c r="A1060">
        <v>0</v>
      </c>
      <c r="B1060">
        <v>0</v>
      </c>
      <c r="C1060">
        <v>1</v>
      </c>
      <c r="D1060">
        <v>0</v>
      </c>
      <c r="E1060">
        <v>1</v>
      </c>
      <c r="F1060">
        <v>0</v>
      </c>
    </row>
    <row r="1061" spans="1:6">
      <c r="A1061">
        <v>1</v>
      </c>
      <c r="B1061">
        <v>0</v>
      </c>
      <c r="C1061">
        <v>1</v>
      </c>
      <c r="D1061">
        <v>1</v>
      </c>
      <c r="E1061">
        <v>0</v>
      </c>
      <c r="F1061">
        <v>0</v>
      </c>
    </row>
    <row r="1062" spans="1:6">
      <c r="A1062">
        <v>1</v>
      </c>
      <c r="B1062">
        <v>0</v>
      </c>
      <c r="C1062">
        <v>1</v>
      </c>
      <c r="D1062">
        <v>0</v>
      </c>
      <c r="E1062">
        <v>1</v>
      </c>
      <c r="F1062">
        <v>0</v>
      </c>
    </row>
    <row r="1063" spans="1:6">
      <c r="A1063">
        <v>1</v>
      </c>
      <c r="B1063">
        <v>0</v>
      </c>
      <c r="C1063">
        <v>1</v>
      </c>
      <c r="D1063">
        <v>0</v>
      </c>
      <c r="E1063">
        <v>1</v>
      </c>
      <c r="F1063">
        <v>0</v>
      </c>
    </row>
    <row r="1064" spans="1:6">
      <c r="A1064">
        <v>1</v>
      </c>
      <c r="B1064">
        <v>1</v>
      </c>
      <c r="C1064">
        <v>1</v>
      </c>
      <c r="D1064">
        <v>0</v>
      </c>
      <c r="E1064">
        <v>1</v>
      </c>
      <c r="F1064">
        <v>0</v>
      </c>
    </row>
    <row r="1065" spans="1:6">
      <c r="A1065">
        <v>1</v>
      </c>
      <c r="B1065">
        <v>0</v>
      </c>
      <c r="C1065">
        <v>1</v>
      </c>
      <c r="D1065">
        <v>1</v>
      </c>
      <c r="E1065">
        <v>0</v>
      </c>
      <c r="F1065">
        <v>0</v>
      </c>
    </row>
    <row r="1066" spans="1:6">
      <c r="A1066">
        <v>0</v>
      </c>
      <c r="B1066">
        <v>0</v>
      </c>
      <c r="C1066">
        <v>1</v>
      </c>
      <c r="D1066">
        <v>0</v>
      </c>
      <c r="E1066">
        <v>0</v>
      </c>
      <c r="F1066">
        <v>1</v>
      </c>
    </row>
    <row r="1067" spans="1:6">
      <c r="A1067">
        <v>0</v>
      </c>
      <c r="B1067">
        <v>0</v>
      </c>
      <c r="C1067">
        <v>1</v>
      </c>
      <c r="D1067">
        <v>0</v>
      </c>
      <c r="E1067">
        <v>0</v>
      </c>
      <c r="F1067">
        <v>1</v>
      </c>
    </row>
    <row r="1068" spans="1:6">
      <c r="A1068">
        <v>1</v>
      </c>
      <c r="B1068">
        <v>0</v>
      </c>
      <c r="C1068">
        <v>1</v>
      </c>
      <c r="D1068">
        <v>0</v>
      </c>
      <c r="E1068">
        <v>1</v>
      </c>
      <c r="F1068">
        <v>0</v>
      </c>
    </row>
    <row r="1069" spans="1:6">
      <c r="A1069">
        <v>1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>
      <c r="A1070">
        <v>1</v>
      </c>
      <c r="B1070">
        <v>0</v>
      </c>
      <c r="C1070">
        <v>1</v>
      </c>
      <c r="D1070">
        <v>1</v>
      </c>
      <c r="E1070">
        <v>0</v>
      </c>
      <c r="F1070">
        <v>0</v>
      </c>
    </row>
    <row r="1071" spans="1:6">
      <c r="A1071">
        <v>0</v>
      </c>
      <c r="B1071">
        <v>0</v>
      </c>
      <c r="C1071">
        <v>1</v>
      </c>
      <c r="D1071">
        <v>0</v>
      </c>
      <c r="E1071">
        <v>1</v>
      </c>
      <c r="F1071">
        <v>0</v>
      </c>
    </row>
    <row r="1072" spans="1:6">
      <c r="A1072">
        <v>1</v>
      </c>
      <c r="B1072">
        <v>1</v>
      </c>
      <c r="C1072">
        <v>1</v>
      </c>
      <c r="D1072">
        <v>0</v>
      </c>
      <c r="E1072">
        <v>1</v>
      </c>
      <c r="F1072">
        <v>0</v>
      </c>
    </row>
    <row r="1073" spans="1:6">
      <c r="A1073">
        <v>1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>
      <c r="A1074">
        <v>1</v>
      </c>
      <c r="B1074">
        <v>0</v>
      </c>
      <c r="C1074">
        <v>1</v>
      </c>
      <c r="D1074">
        <v>1</v>
      </c>
      <c r="E1074">
        <v>0</v>
      </c>
      <c r="F1074">
        <v>0</v>
      </c>
    </row>
    <row r="1075" spans="1:6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>
      <c r="A1077">
        <v>0</v>
      </c>
      <c r="B1077">
        <v>0</v>
      </c>
      <c r="C1077">
        <v>1</v>
      </c>
      <c r="D1077">
        <v>0</v>
      </c>
      <c r="E1077">
        <v>1</v>
      </c>
      <c r="F1077">
        <v>0</v>
      </c>
    </row>
    <row r="1078" spans="1:6">
      <c r="A1078">
        <v>0</v>
      </c>
      <c r="B1078">
        <v>0</v>
      </c>
      <c r="C1078">
        <v>1</v>
      </c>
      <c r="D1078">
        <v>0</v>
      </c>
      <c r="E1078">
        <v>0</v>
      </c>
      <c r="F1078">
        <v>1</v>
      </c>
    </row>
    <row r="1079" spans="1:6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>
      <c r="A1080">
        <v>1</v>
      </c>
      <c r="B1080">
        <v>1</v>
      </c>
      <c r="C1080">
        <v>1</v>
      </c>
      <c r="D1080">
        <v>0</v>
      </c>
      <c r="E1080">
        <v>1</v>
      </c>
      <c r="F1080">
        <v>0</v>
      </c>
    </row>
    <row r="1081" spans="1:6">
      <c r="A1081">
        <v>1</v>
      </c>
      <c r="B1081">
        <v>0</v>
      </c>
      <c r="C1081">
        <v>1</v>
      </c>
      <c r="D1081">
        <v>0</v>
      </c>
      <c r="E1081">
        <v>1</v>
      </c>
      <c r="F1081">
        <v>0</v>
      </c>
    </row>
    <row r="1082" spans="1:6">
      <c r="A1082">
        <v>1</v>
      </c>
      <c r="B1082">
        <v>0</v>
      </c>
      <c r="C1082">
        <v>1</v>
      </c>
      <c r="D1082">
        <v>0</v>
      </c>
      <c r="E1082">
        <v>1</v>
      </c>
      <c r="F1082">
        <v>0</v>
      </c>
    </row>
    <row r="1083" spans="1:6">
      <c r="A1083">
        <v>1</v>
      </c>
      <c r="B1083">
        <v>0</v>
      </c>
      <c r="C1083">
        <v>1</v>
      </c>
      <c r="D1083">
        <v>1</v>
      </c>
      <c r="E1083">
        <v>0</v>
      </c>
      <c r="F1083">
        <v>0</v>
      </c>
    </row>
    <row r="1084" spans="1:6">
      <c r="A1084">
        <v>1</v>
      </c>
      <c r="B1084">
        <v>0</v>
      </c>
      <c r="C1084">
        <v>1</v>
      </c>
      <c r="D1084">
        <v>1</v>
      </c>
      <c r="E1084">
        <v>0</v>
      </c>
      <c r="F1084">
        <v>0</v>
      </c>
    </row>
    <row r="1085" spans="1:6">
      <c r="A1085">
        <v>1</v>
      </c>
      <c r="B1085">
        <v>0</v>
      </c>
      <c r="C1085">
        <v>1</v>
      </c>
      <c r="D1085">
        <v>0</v>
      </c>
      <c r="E1085">
        <v>0</v>
      </c>
      <c r="F1085">
        <v>1</v>
      </c>
    </row>
    <row r="1086" spans="1:6">
      <c r="A1086">
        <v>0</v>
      </c>
      <c r="B1086">
        <v>0</v>
      </c>
      <c r="C1086">
        <v>1</v>
      </c>
      <c r="D1086">
        <v>1</v>
      </c>
      <c r="E1086">
        <v>0</v>
      </c>
      <c r="F1086">
        <v>0</v>
      </c>
    </row>
    <row r="1087" spans="1:6">
      <c r="A1087">
        <v>0</v>
      </c>
      <c r="B1087">
        <v>1</v>
      </c>
      <c r="C1087">
        <v>1</v>
      </c>
      <c r="D1087">
        <v>0</v>
      </c>
      <c r="E1087">
        <v>0</v>
      </c>
      <c r="F1087">
        <v>1</v>
      </c>
    </row>
    <row r="1088" spans="1:6">
      <c r="A1088">
        <v>1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>
      <c r="A1089">
        <v>1</v>
      </c>
      <c r="B1089">
        <v>0</v>
      </c>
      <c r="C1089">
        <v>1</v>
      </c>
      <c r="D1089">
        <v>1</v>
      </c>
      <c r="E1089">
        <v>0</v>
      </c>
      <c r="F1089">
        <v>0</v>
      </c>
    </row>
    <row r="1090" spans="1:6">
      <c r="A1090">
        <v>1</v>
      </c>
      <c r="B1090">
        <v>0</v>
      </c>
      <c r="C1090">
        <v>1</v>
      </c>
      <c r="D1090">
        <v>0</v>
      </c>
      <c r="E1090">
        <v>1</v>
      </c>
      <c r="F1090">
        <v>0</v>
      </c>
    </row>
    <row r="1091" spans="1:6">
      <c r="A1091">
        <v>1</v>
      </c>
      <c r="B1091">
        <v>0</v>
      </c>
      <c r="C1091">
        <v>1</v>
      </c>
      <c r="D1091">
        <v>0</v>
      </c>
      <c r="E1091">
        <v>0</v>
      </c>
      <c r="F1091">
        <v>1</v>
      </c>
    </row>
    <row r="1092" spans="1:6">
      <c r="A1092">
        <v>1</v>
      </c>
      <c r="B1092">
        <v>1</v>
      </c>
      <c r="C1092">
        <v>1</v>
      </c>
      <c r="D1092">
        <v>0</v>
      </c>
      <c r="E1092">
        <v>1</v>
      </c>
      <c r="F1092">
        <v>0</v>
      </c>
    </row>
    <row r="1093" spans="1:6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>
      <c r="A1094">
        <v>1</v>
      </c>
      <c r="B1094">
        <v>0</v>
      </c>
      <c r="C1094">
        <v>1</v>
      </c>
      <c r="D1094">
        <v>0</v>
      </c>
      <c r="E1094">
        <v>0</v>
      </c>
      <c r="F1094">
        <v>1</v>
      </c>
    </row>
    <row r="1095" spans="1:6">
      <c r="A1095">
        <v>0</v>
      </c>
      <c r="B1095">
        <v>1</v>
      </c>
      <c r="C1095">
        <v>1</v>
      </c>
      <c r="D1095">
        <v>1</v>
      </c>
      <c r="E1095">
        <v>0</v>
      </c>
      <c r="F1095">
        <v>0</v>
      </c>
    </row>
    <row r="1096" spans="1:6">
      <c r="A1096">
        <v>0</v>
      </c>
      <c r="B1096">
        <v>0</v>
      </c>
      <c r="C1096">
        <v>1</v>
      </c>
      <c r="D1096">
        <v>0</v>
      </c>
      <c r="E1096">
        <v>0</v>
      </c>
      <c r="F1096">
        <v>1</v>
      </c>
    </row>
    <row r="1097" spans="1:6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>
      <c r="A1098">
        <v>0</v>
      </c>
      <c r="B1098">
        <v>1</v>
      </c>
      <c r="C1098">
        <v>0</v>
      </c>
      <c r="D1098">
        <v>0</v>
      </c>
      <c r="E1098">
        <v>0</v>
      </c>
      <c r="F1098">
        <v>0</v>
      </c>
    </row>
    <row r="1099" spans="1:6">
      <c r="A1099">
        <v>1</v>
      </c>
      <c r="B1099">
        <v>0</v>
      </c>
      <c r="C1099">
        <v>1</v>
      </c>
      <c r="D1099">
        <v>0</v>
      </c>
      <c r="E1099">
        <v>1</v>
      </c>
      <c r="F1099">
        <v>0</v>
      </c>
    </row>
    <row r="1100" spans="1:6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>
      <c r="A1101">
        <v>0</v>
      </c>
      <c r="B1101">
        <v>0</v>
      </c>
      <c r="C1101">
        <v>1</v>
      </c>
      <c r="D1101">
        <v>0</v>
      </c>
      <c r="E1101">
        <v>1</v>
      </c>
      <c r="F1101">
        <v>0</v>
      </c>
    </row>
    <row r="1102" spans="1:6">
      <c r="A1102">
        <v>0</v>
      </c>
      <c r="B1102">
        <v>1</v>
      </c>
      <c r="C1102">
        <v>0</v>
      </c>
      <c r="D1102">
        <v>0</v>
      </c>
      <c r="E1102">
        <v>0</v>
      </c>
      <c r="F1102">
        <v>0</v>
      </c>
    </row>
    <row r="1103" spans="1:6">
      <c r="A1103">
        <v>1</v>
      </c>
      <c r="B1103">
        <v>0</v>
      </c>
      <c r="C1103">
        <v>1</v>
      </c>
      <c r="D1103">
        <v>0</v>
      </c>
      <c r="E1103">
        <v>0</v>
      </c>
      <c r="F1103">
        <v>1</v>
      </c>
    </row>
    <row r="1104" spans="1:6">
      <c r="A1104">
        <v>1</v>
      </c>
      <c r="B1104">
        <v>0</v>
      </c>
      <c r="C1104">
        <v>1</v>
      </c>
      <c r="D1104">
        <v>0</v>
      </c>
      <c r="E1104">
        <v>1</v>
      </c>
      <c r="F1104">
        <v>0</v>
      </c>
    </row>
    <row r="1105" spans="1:6">
      <c r="A1105">
        <v>1</v>
      </c>
      <c r="B1105">
        <v>0</v>
      </c>
      <c r="C1105">
        <v>1</v>
      </c>
      <c r="D1105">
        <v>0</v>
      </c>
      <c r="E1105">
        <v>1</v>
      </c>
      <c r="F1105">
        <v>0</v>
      </c>
    </row>
    <row r="1106" spans="1:6">
      <c r="A1106">
        <v>1</v>
      </c>
      <c r="B1106">
        <v>0</v>
      </c>
      <c r="C1106">
        <v>1</v>
      </c>
      <c r="D1106">
        <v>0</v>
      </c>
      <c r="E1106">
        <v>0</v>
      </c>
      <c r="F1106">
        <v>1</v>
      </c>
    </row>
    <row r="1107" spans="1:6">
      <c r="A1107">
        <v>0</v>
      </c>
      <c r="B1107">
        <v>0</v>
      </c>
      <c r="C1107">
        <v>1</v>
      </c>
      <c r="D1107">
        <v>0</v>
      </c>
      <c r="E1107">
        <v>1</v>
      </c>
      <c r="F1107">
        <v>0</v>
      </c>
    </row>
    <row r="1108" spans="1:6">
      <c r="A1108">
        <v>0</v>
      </c>
      <c r="B1108">
        <v>0</v>
      </c>
      <c r="C1108">
        <v>1</v>
      </c>
      <c r="D1108">
        <v>1</v>
      </c>
      <c r="E1108">
        <v>0</v>
      </c>
      <c r="F1108">
        <v>0</v>
      </c>
    </row>
    <row r="1109" spans="1:6">
      <c r="A1109">
        <v>0</v>
      </c>
      <c r="B1109">
        <v>0</v>
      </c>
      <c r="C1109">
        <v>1</v>
      </c>
      <c r="D1109">
        <v>1</v>
      </c>
      <c r="E1109">
        <v>0</v>
      </c>
      <c r="F1109">
        <v>0</v>
      </c>
    </row>
    <row r="1110" spans="1:6">
      <c r="A1110">
        <v>1</v>
      </c>
      <c r="B1110">
        <v>0</v>
      </c>
      <c r="C1110">
        <v>1</v>
      </c>
      <c r="D1110">
        <v>0</v>
      </c>
      <c r="E1110">
        <v>0</v>
      </c>
      <c r="F1110">
        <v>1</v>
      </c>
    </row>
    <row r="1111" spans="1:6">
      <c r="A1111">
        <v>1</v>
      </c>
      <c r="B1111">
        <v>0</v>
      </c>
      <c r="C1111">
        <v>1</v>
      </c>
      <c r="D1111">
        <v>0</v>
      </c>
      <c r="E1111">
        <v>1</v>
      </c>
      <c r="F1111">
        <v>0</v>
      </c>
    </row>
    <row r="1112" spans="1:6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>
      <c r="A1113">
        <v>1</v>
      </c>
      <c r="B1113">
        <v>1</v>
      </c>
      <c r="C1113">
        <v>1</v>
      </c>
      <c r="D1113">
        <v>0</v>
      </c>
      <c r="E1113">
        <v>1</v>
      </c>
      <c r="F1113">
        <v>0</v>
      </c>
    </row>
    <row r="1114" spans="1:6">
      <c r="A1114">
        <v>0</v>
      </c>
      <c r="B1114">
        <v>1</v>
      </c>
      <c r="C1114">
        <v>1</v>
      </c>
      <c r="D1114">
        <v>0</v>
      </c>
      <c r="E1114">
        <v>1</v>
      </c>
      <c r="F1114">
        <v>0</v>
      </c>
    </row>
    <row r="1115" spans="1:6">
      <c r="A1115">
        <v>0</v>
      </c>
      <c r="B1115">
        <v>0</v>
      </c>
      <c r="C1115">
        <v>1</v>
      </c>
      <c r="D1115">
        <v>1</v>
      </c>
      <c r="E1115">
        <v>0</v>
      </c>
      <c r="F1115">
        <v>0</v>
      </c>
    </row>
    <row r="1116" spans="1:6">
      <c r="A1116">
        <v>1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>
      <c r="A1117">
        <v>1</v>
      </c>
      <c r="B1117">
        <v>0</v>
      </c>
      <c r="C1117">
        <v>1</v>
      </c>
      <c r="D1117">
        <v>0</v>
      </c>
      <c r="E1117">
        <v>1</v>
      </c>
      <c r="F1117">
        <v>0</v>
      </c>
    </row>
    <row r="1118" spans="1:6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>
      <c r="A1119">
        <v>1</v>
      </c>
      <c r="B1119">
        <v>1</v>
      </c>
      <c r="C1119">
        <v>1</v>
      </c>
      <c r="D1119">
        <v>0</v>
      </c>
      <c r="E1119">
        <v>1</v>
      </c>
      <c r="F1119">
        <v>0</v>
      </c>
    </row>
    <row r="1120" spans="1:6">
      <c r="A1120">
        <v>1</v>
      </c>
      <c r="B1120">
        <v>1</v>
      </c>
      <c r="C1120">
        <v>1</v>
      </c>
      <c r="D1120">
        <v>0</v>
      </c>
      <c r="E1120">
        <v>1</v>
      </c>
      <c r="F1120">
        <v>0</v>
      </c>
    </row>
    <row r="1121" spans="1:6">
      <c r="A1121">
        <v>0</v>
      </c>
      <c r="B1121">
        <v>0</v>
      </c>
      <c r="C1121">
        <v>1</v>
      </c>
      <c r="D1121">
        <v>1</v>
      </c>
      <c r="E1121">
        <v>0</v>
      </c>
      <c r="F1121">
        <v>0</v>
      </c>
    </row>
    <row r="1122" spans="1:6">
      <c r="A1122">
        <v>0</v>
      </c>
      <c r="B1122">
        <v>1</v>
      </c>
      <c r="C1122">
        <v>1</v>
      </c>
      <c r="D1122">
        <v>0</v>
      </c>
      <c r="E1122">
        <v>0</v>
      </c>
      <c r="F1122">
        <v>1</v>
      </c>
    </row>
    <row r="1123" spans="1:6">
      <c r="A1123">
        <v>1</v>
      </c>
      <c r="B1123">
        <v>0</v>
      </c>
      <c r="C1123">
        <v>1</v>
      </c>
      <c r="D1123">
        <v>0</v>
      </c>
      <c r="E1123">
        <v>1</v>
      </c>
      <c r="F1123">
        <v>0</v>
      </c>
    </row>
    <row r="1124" spans="1:6">
      <c r="A1124">
        <v>0</v>
      </c>
      <c r="B1124">
        <v>1</v>
      </c>
      <c r="C1124">
        <v>1</v>
      </c>
      <c r="D1124">
        <v>1</v>
      </c>
      <c r="E1124">
        <v>0</v>
      </c>
      <c r="F1124">
        <v>0</v>
      </c>
    </row>
    <row r="1125" spans="1:6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>
      <c r="A1126">
        <v>0</v>
      </c>
      <c r="B1126">
        <v>1</v>
      </c>
      <c r="C1126">
        <v>0</v>
      </c>
      <c r="D1126">
        <v>0</v>
      </c>
      <c r="E1126">
        <v>0</v>
      </c>
      <c r="F1126">
        <v>0</v>
      </c>
    </row>
    <row r="1127" spans="1:6">
      <c r="A1127">
        <v>0</v>
      </c>
      <c r="B1127">
        <v>0</v>
      </c>
      <c r="C1127">
        <v>1</v>
      </c>
      <c r="D1127">
        <v>1</v>
      </c>
      <c r="E1127">
        <v>0</v>
      </c>
      <c r="F1127">
        <v>0</v>
      </c>
    </row>
    <row r="1128" spans="1:6">
      <c r="A1128">
        <v>1</v>
      </c>
      <c r="B1128">
        <v>0</v>
      </c>
      <c r="C1128">
        <v>1</v>
      </c>
      <c r="D1128">
        <v>0</v>
      </c>
      <c r="E1128">
        <v>0</v>
      </c>
      <c r="F1128">
        <v>1</v>
      </c>
    </row>
    <row r="1129" spans="1:6">
      <c r="A1129">
        <v>0</v>
      </c>
      <c r="B1129">
        <v>0</v>
      </c>
      <c r="C1129">
        <v>1</v>
      </c>
      <c r="D1129">
        <v>0</v>
      </c>
      <c r="E1129">
        <v>1</v>
      </c>
      <c r="F1129">
        <v>0</v>
      </c>
    </row>
    <row r="1130" spans="1:6">
      <c r="A1130">
        <v>1</v>
      </c>
      <c r="B1130">
        <v>0</v>
      </c>
      <c r="C1130">
        <v>1</v>
      </c>
      <c r="D1130">
        <v>0</v>
      </c>
      <c r="E1130">
        <v>0</v>
      </c>
      <c r="F1130">
        <v>1</v>
      </c>
    </row>
    <row r="1131" spans="1:6">
      <c r="A1131">
        <v>0</v>
      </c>
      <c r="B1131">
        <v>0</v>
      </c>
      <c r="C1131">
        <v>1</v>
      </c>
      <c r="D1131">
        <v>0</v>
      </c>
      <c r="E1131">
        <v>0</v>
      </c>
      <c r="F1131">
        <v>1</v>
      </c>
    </row>
    <row r="1132" spans="1:6">
      <c r="A1132">
        <v>0</v>
      </c>
      <c r="B1132">
        <v>0</v>
      </c>
      <c r="C1132">
        <v>1</v>
      </c>
      <c r="D1132">
        <v>0</v>
      </c>
      <c r="E1132">
        <v>1</v>
      </c>
      <c r="F1132">
        <v>0</v>
      </c>
    </row>
    <row r="1133" spans="1:6">
      <c r="A1133">
        <v>1</v>
      </c>
      <c r="B1133">
        <v>0</v>
      </c>
      <c r="C1133">
        <v>1</v>
      </c>
      <c r="D1133">
        <v>0</v>
      </c>
      <c r="E1133">
        <v>0</v>
      </c>
      <c r="F1133">
        <v>1</v>
      </c>
    </row>
    <row r="1134" spans="1:6">
      <c r="A1134">
        <v>1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>
      <c r="A1135">
        <v>0</v>
      </c>
      <c r="B1135">
        <v>0</v>
      </c>
      <c r="C1135">
        <v>1</v>
      </c>
      <c r="D1135">
        <v>1</v>
      </c>
      <c r="E1135">
        <v>0</v>
      </c>
      <c r="F1135">
        <v>0</v>
      </c>
    </row>
    <row r="1136" spans="1:6">
      <c r="A1136">
        <v>1</v>
      </c>
      <c r="B1136">
        <v>0</v>
      </c>
      <c r="C1136">
        <v>1</v>
      </c>
      <c r="D1136">
        <v>1</v>
      </c>
      <c r="E1136">
        <v>0</v>
      </c>
      <c r="F1136">
        <v>0</v>
      </c>
    </row>
    <row r="1137" spans="1:6">
      <c r="A1137">
        <v>0</v>
      </c>
      <c r="B1137">
        <v>0</v>
      </c>
      <c r="C1137">
        <v>1</v>
      </c>
      <c r="D1137">
        <v>1</v>
      </c>
      <c r="E1137">
        <v>0</v>
      </c>
      <c r="F1137">
        <v>0</v>
      </c>
    </row>
    <row r="1138" spans="1:6">
      <c r="A1138">
        <v>0</v>
      </c>
      <c r="B1138">
        <v>0</v>
      </c>
      <c r="C1138">
        <v>1</v>
      </c>
      <c r="D1138">
        <v>0</v>
      </c>
      <c r="E1138">
        <v>0</v>
      </c>
      <c r="F1138">
        <v>1</v>
      </c>
    </row>
    <row r="1139" spans="1:6">
      <c r="A1139">
        <v>0</v>
      </c>
      <c r="B1139">
        <v>0</v>
      </c>
      <c r="C1139">
        <v>1</v>
      </c>
      <c r="D1139">
        <v>1</v>
      </c>
      <c r="E1139">
        <v>0</v>
      </c>
      <c r="F1139">
        <v>0</v>
      </c>
    </row>
    <row r="1140" spans="1:6">
      <c r="A1140">
        <v>1</v>
      </c>
      <c r="B1140">
        <v>0</v>
      </c>
      <c r="C1140">
        <v>1</v>
      </c>
      <c r="D1140">
        <v>0</v>
      </c>
      <c r="E1140">
        <v>1</v>
      </c>
      <c r="F1140">
        <v>0</v>
      </c>
    </row>
    <row r="1141" spans="1:6">
      <c r="A1141">
        <v>0</v>
      </c>
      <c r="B1141">
        <v>1</v>
      </c>
      <c r="C1141">
        <v>1</v>
      </c>
      <c r="D1141">
        <v>1</v>
      </c>
      <c r="E1141">
        <v>0</v>
      </c>
      <c r="F1141">
        <v>0</v>
      </c>
    </row>
    <row r="1142" spans="1:6">
      <c r="A1142">
        <v>1</v>
      </c>
      <c r="B1142">
        <v>0</v>
      </c>
      <c r="C1142">
        <v>1</v>
      </c>
      <c r="D1142">
        <v>0</v>
      </c>
      <c r="E1142">
        <v>1</v>
      </c>
      <c r="F1142">
        <v>0</v>
      </c>
    </row>
    <row r="1143" spans="1:6">
      <c r="A1143">
        <v>0</v>
      </c>
      <c r="B1143">
        <v>0</v>
      </c>
      <c r="C1143">
        <v>1</v>
      </c>
      <c r="D1143">
        <v>0</v>
      </c>
      <c r="E1143">
        <v>0</v>
      </c>
      <c r="F1143">
        <v>1</v>
      </c>
    </row>
    <row r="1144" spans="1:6">
      <c r="A1144">
        <v>0</v>
      </c>
      <c r="B1144">
        <v>0</v>
      </c>
      <c r="C1144">
        <v>1</v>
      </c>
      <c r="D1144">
        <v>0</v>
      </c>
      <c r="E1144">
        <v>1</v>
      </c>
      <c r="F1144">
        <v>0</v>
      </c>
    </row>
    <row r="1145" spans="1:6">
      <c r="A1145">
        <v>1</v>
      </c>
      <c r="B1145">
        <v>0</v>
      </c>
      <c r="C1145">
        <v>1</v>
      </c>
      <c r="D1145">
        <v>0</v>
      </c>
      <c r="E1145">
        <v>1</v>
      </c>
      <c r="F1145">
        <v>0</v>
      </c>
    </row>
    <row r="1146" spans="1:6">
      <c r="A1146">
        <v>1</v>
      </c>
      <c r="B1146">
        <v>0</v>
      </c>
      <c r="C1146">
        <v>1</v>
      </c>
      <c r="D1146">
        <v>0</v>
      </c>
      <c r="E1146">
        <v>0</v>
      </c>
      <c r="F1146">
        <v>1</v>
      </c>
    </row>
    <row r="1147" spans="1:6">
      <c r="A1147">
        <v>1</v>
      </c>
      <c r="B1147">
        <v>0</v>
      </c>
      <c r="C1147">
        <v>1</v>
      </c>
      <c r="D1147">
        <v>1</v>
      </c>
      <c r="E1147">
        <v>0</v>
      </c>
      <c r="F1147">
        <v>0</v>
      </c>
    </row>
    <row r="1148" spans="1:6">
      <c r="A1148">
        <v>1</v>
      </c>
      <c r="B1148">
        <v>1</v>
      </c>
      <c r="C1148">
        <v>1</v>
      </c>
      <c r="D1148">
        <v>0</v>
      </c>
      <c r="E1148">
        <v>0</v>
      </c>
      <c r="F1148">
        <v>1</v>
      </c>
    </row>
    <row r="1149" spans="1:6">
      <c r="A1149">
        <v>0</v>
      </c>
      <c r="B1149">
        <v>0</v>
      </c>
      <c r="C1149">
        <v>1</v>
      </c>
      <c r="D1149">
        <v>1</v>
      </c>
      <c r="E1149">
        <v>0</v>
      </c>
      <c r="F1149">
        <v>0</v>
      </c>
    </row>
    <row r="1150" spans="1:6">
      <c r="A1150">
        <v>1</v>
      </c>
      <c r="B1150">
        <v>0</v>
      </c>
      <c r="C1150">
        <v>1</v>
      </c>
      <c r="D1150">
        <v>0</v>
      </c>
      <c r="E1150">
        <v>0</v>
      </c>
      <c r="F1150">
        <v>1</v>
      </c>
    </row>
    <row r="1151" spans="1:6">
      <c r="A1151">
        <v>1</v>
      </c>
      <c r="B1151">
        <v>0</v>
      </c>
      <c r="C1151">
        <v>1</v>
      </c>
      <c r="D1151">
        <v>0</v>
      </c>
      <c r="E1151">
        <v>0</v>
      </c>
      <c r="F1151">
        <v>1</v>
      </c>
    </row>
    <row r="1152" spans="1:6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>
      <c r="A1153">
        <v>0</v>
      </c>
      <c r="B1153">
        <v>0</v>
      </c>
      <c r="C1153">
        <v>1</v>
      </c>
      <c r="D1153">
        <v>1</v>
      </c>
      <c r="E1153">
        <v>0</v>
      </c>
      <c r="F1153">
        <v>0</v>
      </c>
    </row>
    <row r="1154" spans="1:6">
      <c r="A1154">
        <v>0</v>
      </c>
      <c r="B1154">
        <v>1</v>
      </c>
      <c r="C1154">
        <v>1</v>
      </c>
      <c r="D1154">
        <v>0</v>
      </c>
      <c r="E1154">
        <v>1</v>
      </c>
      <c r="F1154">
        <v>0</v>
      </c>
    </row>
    <row r="1155" spans="1:6">
      <c r="A1155">
        <v>0</v>
      </c>
      <c r="B1155">
        <v>0</v>
      </c>
      <c r="C1155">
        <v>1</v>
      </c>
      <c r="D1155">
        <v>1</v>
      </c>
      <c r="E1155">
        <v>0</v>
      </c>
      <c r="F1155">
        <v>0</v>
      </c>
    </row>
    <row r="1156" spans="1:6">
      <c r="A1156">
        <v>0</v>
      </c>
      <c r="B1156">
        <v>0</v>
      </c>
      <c r="C1156">
        <v>1</v>
      </c>
      <c r="D1156">
        <v>1</v>
      </c>
      <c r="E1156">
        <v>0</v>
      </c>
      <c r="F1156">
        <v>0</v>
      </c>
    </row>
    <row r="1157" spans="1:6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>
      <c r="A1158">
        <v>1</v>
      </c>
      <c r="B1158">
        <v>1</v>
      </c>
      <c r="C1158">
        <v>1</v>
      </c>
      <c r="D1158">
        <v>0</v>
      </c>
      <c r="E1158">
        <v>1</v>
      </c>
      <c r="F1158">
        <v>0</v>
      </c>
    </row>
    <row r="1159" spans="1:6">
      <c r="A1159">
        <v>0</v>
      </c>
      <c r="B1159">
        <v>0</v>
      </c>
      <c r="C1159">
        <v>1</v>
      </c>
      <c r="D1159">
        <v>1</v>
      </c>
      <c r="E1159">
        <v>0</v>
      </c>
      <c r="F1159">
        <v>0</v>
      </c>
    </row>
    <row r="1160" spans="1:6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>
      <c r="A1161">
        <v>0</v>
      </c>
      <c r="B1161">
        <v>0</v>
      </c>
      <c r="C1161">
        <v>1</v>
      </c>
      <c r="D1161">
        <v>0</v>
      </c>
      <c r="E1161">
        <v>0</v>
      </c>
      <c r="F1161">
        <v>1</v>
      </c>
    </row>
    <row r="1162" spans="1:6">
      <c r="A1162">
        <v>0</v>
      </c>
      <c r="B1162">
        <v>0</v>
      </c>
      <c r="C1162">
        <v>1</v>
      </c>
      <c r="D1162">
        <v>1</v>
      </c>
      <c r="E1162">
        <v>0</v>
      </c>
      <c r="F1162">
        <v>0</v>
      </c>
    </row>
    <row r="1163" spans="1:6">
      <c r="A1163">
        <v>1</v>
      </c>
      <c r="B1163">
        <v>0</v>
      </c>
      <c r="C1163">
        <v>1</v>
      </c>
      <c r="D1163">
        <v>0</v>
      </c>
      <c r="E1163">
        <v>1</v>
      </c>
      <c r="F1163">
        <v>0</v>
      </c>
    </row>
    <row r="1164" spans="1:6">
      <c r="A1164">
        <v>1</v>
      </c>
      <c r="B1164">
        <v>0</v>
      </c>
      <c r="C1164">
        <v>1</v>
      </c>
      <c r="D1164">
        <v>0</v>
      </c>
      <c r="E1164">
        <v>1</v>
      </c>
      <c r="F1164">
        <v>0</v>
      </c>
    </row>
    <row r="1165" spans="1:6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>
      <c r="A1166">
        <v>0</v>
      </c>
      <c r="B1166">
        <v>0</v>
      </c>
      <c r="C1166">
        <v>1</v>
      </c>
      <c r="D1166">
        <v>1</v>
      </c>
      <c r="E1166">
        <v>0</v>
      </c>
      <c r="F1166">
        <v>0</v>
      </c>
    </row>
    <row r="1167" spans="1:6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>
      <c r="A1168">
        <v>1</v>
      </c>
      <c r="B1168">
        <v>0</v>
      </c>
      <c r="C1168">
        <v>1</v>
      </c>
      <c r="D1168">
        <v>0</v>
      </c>
      <c r="E1168">
        <v>1</v>
      </c>
      <c r="F1168">
        <v>0</v>
      </c>
    </row>
    <row r="1169" spans="1:6">
      <c r="A1169">
        <v>0</v>
      </c>
      <c r="B1169">
        <v>0</v>
      </c>
      <c r="C1169">
        <v>1</v>
      </c>
      <c r="D1169">
        <v>0</v>
      </c>
      <c r="E1169">
        <v>0</v>
      </c>
      <c r="F1169">
        <v>1</v>
      </c>
    </row>
    <row r="1170" spans="1:6">
      <c r="A1170">
        <v>1</v>
      </c>
      <c r="B1170">
        <v>0</v>
      </c>
      <c r="C1170">
        <v>1</v>
      </c>
      <c r="D1170">
        <v>0</v>
      </c>
      <c r="E1170">
        <v>0</v>
      </c>
      <c r="F1170">
        <v>1</v>
      </c>
    </row>
    <row r="1171" spans="1:6">
      <c r="A1171">
        <v>0</v>
      </c>
      <c r="B1171">
        <v>0</v>
      </c>
      <c r="C1171">
        <v>1</v>
      </c>
      <c r="D1171">
        <v>1</v>
      </c>
      <c r="E1171">
        <v>0</v>
      </c>
      <c r="F1171">
        <v>0</v>
      </c>
    </row>
    <row r="1172" spans="1:6">
      <c r="A1172">
        <v>1</v>
      </c>
      <c r="B1172">
        <v>1</v>
      </c>
      <c r="C1172">
        <v>0</v>
      </c>
      <c r="D1172">
        <v>0</v>
      </c>
      <c r="E1172">
        <v>0</v>
      </c>
      <c r="F1172">
        <v>0</v>
      </c>
    </row>
    <row r="1173" spans="1:6">
      <c r="A1173">
        <v>0</v>
      </c>
      <c r="B1173">
        <v>1</v>
      </c>
      <c r="C1173">
        <v>1</v>
      </c>
      <c r="D1173">
        <v>0</v>
      </c>
      <c r="E1173">
        <v>0</v>
      </c>
      <c r="F1173">
        <v>1</v>
      </c>
    </row>
    <row r="1174" spans="1:6">
      <c r="A1174">
        <v>0</v>
      </c>
      <c r="B1174">
        <v>0</v>
      </c>
      <c r="C1174">
        <v>1</v>
      </c>
      <c r="D1174">
        <v>0</v>
      </c>
      <c r="E1174">
        <v>1</v>
      </c>
      <c r="F1174">
        <v>0</v>
      </c>
    </row>
    <row r="1175" spans="1:6">
      <c r="A1175">
        <v>1</v>
      </c>
      <c r="B1175">
        <v>0</v>
      </c>
      <c r="C1175">
        <v>1</v>
      </c>
      <c r="D1175">
        <v>1</v>
      </c>
      <c r="E1175">
        <v>0</v>
      </c>
      <c r="F1175">
        <v>0</v>
      </c>
    </row>
    <row r="1176" spans="1:6">
      <c r="A1176">
        <v>1</v>
      </c>
      <c r="B1176">
        <v>0</v>
      </c>
      <c r="C1176">
        <v>1</v>
      </c>
      <c r="D1176">
        <v>1</v>
      </c>
      <c r="E1176">
        <v>0</v>
      </c>
      <c r="F1176">
        <v>0</v>
      </c>
    </row>
    <row r="1177" spans="1:6">
      <c r="A1177">
        <v>0</v>
      </c>
      <c r="B1177">
        <v>0</v>
      </c>
      <c r="C1177">
        <v>1</v>
      </c>
      <c r="D1177">
        <v>0</v>
      </c>
      <c r="E1177">
        <v>0</v>
      </c>
      <c r="F1177">
        <v>1</v>
      </c>
    </row>
    <row r="1178" spans="1:6">
      <c r="A1178">
        <v>0</v>
      </c>
      <c r="B1178">
        <v>1</v>
      </c>
      <c r="C1178">
        <v>1</v>
      </c>
      <c r="D1178">
        <v>1</v>
      </c>
      <c r="E1178">
        <v>0</v>
      </c>
      <c r="F1178">
        <v>0</v>
      </c>
    </row>
    <row r="1179" spans="1:6">
      <c r="A1179">
        <v>0</v>
      </c>
      <c r="B1179">
        <v>0</v>
      </c>
      <c r="C1179">
        <v>1</v>
      </c>
      <c r="D1179">
        <v>0</v>
      </c>
      <c r="E1179">
        <v>0</v>
      </c>
      <c r="F1179">
        <v>1</v>
      </c>
    </row>
    <row r="1180" spans="1:6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>
      <c r="A1181">
        <v>1</v>
      </c>
      <c r="B1181">
        <v>1</v>
      </c>
      <c r="C1181">
        <v>1</v>
      </c>
      <c r="D1181">
        <v>0</v>
      </c>
      <c r="E1181">
        <v>1</v>
      </c>
      <c r="F1181">
        <v>0</v>
      </c>
    </row>
    <row r="1182" spans="1:6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>
      <c r="A1183">
        <v>0</v>
      </c>
      <c r="B1183">
        <v>0</v>
      </c>
      <c r="C1183">
        <v>1</v>
      </c>
      <c r="D1183">
        <v>1</v>
      </c>
      <c r="E1183">
        <v>0</v>
      </c>
      <c r="F1183">
        <v>0</v>
      </c>
    </row>
    <row r="1184" spans="1:6">
      <c r="A1184">
        <v>0</v>
      </c>
      <c r="B1184">
        <v>0</v>
      </c>
      <c r="C1184">
        <v>1</v>
      </c>
      <c r="D1184">
        <v>0</v>
      </c>
      <c r="E1184">
        <v>0</v>
      </c>
      <c r="F1184">
        <v>1</v>
      </c>
    </row>
    <row r="1185" spans="1:6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>
      <c r="A1186">
        <v>0</v>
      </c>
      <c r="B1186">
        <v>1</v>
      </c>
      <c r="C1186">
        <v>1</v>
      </c>
      <c r="D1186">
        <v>0</v>
      </c>
      <c r="E1186">
        <v>1</v>
      </c>
      <c r="F1186">
        <v>0</v>
      </c>
    </row>
    <row r="1187" spans="1:6">
      <c r="A1187">
        <v>1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>
      <c r="A1188">
        <v>1</v>
      </c>
      <c r="B1188">
        <v>1</v>
      </c>
      <c r="C1188">
        <v>1</v>
      </c>
      <c r="D1188">
        <v>1</v>
      </c>
      <c r="E1188">
        <v>0</v>
      </c>
      <c r="F1188">
        <v>0</v>
      </c>
    </row>
    <row r="1189" spans="1:6">
      <c r="A1189">
        <v>0</v>
      </c>
      <c r="B1189">
        <v>0</v>
      </c>
      <c r="C1189">
        <v>1</v>
      </c>
      <c r="D1189">
        <v>1</v>
      </c>
      <c r="E1189">
        <v>0</v>
      </c>
      <c r="F1189">
        <v>0</v>
      </c>
    </row>
    <row r="1190" spans="1:6">
      <c r="A1190">
        <v>0</v>
      </c>
      <c r="B1190">
        <v>1</v>
      </c>
      <c r="C1190">
        <v>0</v>
      </c>
      <c r="D1190">
        <v>0</v>
      </c>
      <c r="E1190">
        <v>0</v>
      </c>
      <c r="F1190">
        <v>0</v>
      </c>
    </row>
    <row r="1191" spans="1:6">
      <c r="A1191">
        <v>0</v>
      </c>
      <c r="B1191">
        <v>0</v>
      </c>
      <c r="C1191">
        <v>1</v>
      </c>
      <c r="D1191">
        <v>0</v>
      </c>
      <c r="E1191">
        <v>0</v>
      </c>
      <c r="F1191">
        <v>1</v>
      </c>
    </row>
    <row r="1192" spans="1:6">
      <c r="A1192">
        <v>0</v>
      </c>
      <c r="B1192">
        <v>0</v>
      </c>
      <c r="C1192">
        <v>1</v>
      </c>
      <c r="D1192">
        <v>1</v>
      </c>
      <c r="E1192">
        <v>0</v>
      </c>
      <c r="F1192">
        <v>0</v>
      </c>
    </row>
    <row r="1193" spans="1:6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>
      <c r="A1195">
        <v>0</v>
      </c>
      <c r="B1195">
        <v>0</v>
      </c>
      <c r="C1195">
        <v>1</v>
      </c>
      <c r="D1195">
        <v>1</v>
      </c>
      <c r="E1195">
        <v>0</v>
      </c>
      <c r="F1195">
        <v>0</v>
      </c>
    </row>
    <row r="1196" spans="1:6">
      <c r="A1196">
        <v>0</v>
      </c>
      <c r="B1196">
        <v>0</v>
      </c>
      <c r="C1196">
        <v>1</v>
      </c>
      <c r="D1196">
        <v>1</v>
      </c>
      <c r="E1196">
        <v>0</v>
      </c>
      <c r="F1196">
        <v>0</v>
      </c>
    </row>
    <row r="1197" spans="1:6">
      <c r="A1197">
        <v>0</v>
      </c>
      <c r="B1197">
        <v>0</v>
      </c>
      <c r="C1197">
        <v>1</v>
      </c>
      <c r="D1197">
        <v>1</v>
      </c>
      <c r="E1197">
        <v>0</v>
      </c>
      <c r="F1197">
        <v>0</v>
      </c>
    </row>
    <row r="1198" spans="1:6">
      <c r="A1198">
        <v>0</v>
      </c>
      <c r="B1198">
        <v>1</v>
      </c>
      <c r="C1198">
        <v>1</v>
      </c>
      <c r="D1198">
        <v>1</v>
      </c>
      <c r="E1198">
        <v>0</v>
      </c>
      <c r="F1198">
        <v>0</v>
      </c>
    </row>
    <row r="1199" spans="1:6">
      <c r="A1199">
        <v>1</v>
      </c>
      <c r="B1199">
        <v>0</v>
      </c>
      <c r="C1199">
        <v>1</v>
      </c>
      <c r="D1199">
        <v>0</v>
      </c>
      <c r="E1199">
        <v>1</v>
      </c>
      <c r="F1199">
        <v>0</v>
      </c>
    </row>
    <row r="1200" spans="1:6">
      <c r="A1200">
        <v>1</v>
      </c>
      <c r="B1200">
        <v>0</v>
      </c>
      <c r="C1200">
        <v>1</v>
      </c>
      <c r="D1200">
        <v>1</v>
      </c>
      <c r="E1200">
        <v>0</v>
      </c>
      <c r="F1200">
        <v>0</v>
      </c>
    </row>
    <row r="1201" spans="1:6">
      <c r="A1201">
        <v>0</v>
      </c>
      <c r="B1201">
        <v>0</v>
      </c>
      <c r="C1201">
        <v>1</v>
      </c>
      <c r="D1201">
        <v>0</v>
      </c>
      <c r="E1201">
        <v>0</v>
      </c>
      <c r="F1201">
        <v>1</v>
      </c>
    </row>
    <row r="1202" spans="1:6">
      <c r="A1202">
        <v>1</v>
      </c>
      <c r="B1202">
        <v>0</v>
      </c>
      <c r="C1202">
        <v>1</v>
      </c>
      <c r="D1202">
        <v>1</v>
      </c>
      <c r="E1202">
        <v>0</v>
      </c>
      <c r="F1202">
        <v>0</v>
      </c>
    </row>
    <row r="1203" spans="1:6">
      <c r="A1203">
        <v>1</v>
      </c>
      <c r="B1203">
        <v>0</v>
      </c>
      <c r="C1203">
        <v>1</v>
      </c>
      <c r="D1203">
        <v>1</v>
      </c>
      <c r="E1203">
        <v>0</v>
      </c>
      <c r="F1203">
        <v>0</v>
      </c>
    </row>
    <row r="1204" spans="1:6">
      <c r="A1204">
        <v>1</v>
      </c>
      <c r="B1204">
        <v>0</v>
      </c>
      <c r="C1204">
        <v>1</v>
      </c>
      <c r="D1204">
        <v>1</v>
      </c>
      <c r="E1204">
        <v>0</v>
      </c>
      <c r="F1204">
        <v>0</v>
      </c>
    </row>
    <row r="1205" spans="1:6">
      <c r="A1205">
        <v>1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>
      <c r="A1206">
        <v>0</v>
      </c>
      <c r="B1206">
        <v>1</v>
      </c>
      <c r="C1206">
        <v>1</v>
      </c>
      <c r="D1206">
        <v>0</v>
      </c>
      <c r="E1206">
        <v>1</v>
      </c>
      <c r="F1206">
        <v>0</v>
      </c>
    </row>
    <row r="1207" spans="1:6">
      <c r="A1207">
        <v>1</v>
      </c>
      <c r="B1207">
        <v>0</v>
      </c>
      <c r="C1207">
        <v>1</v>
      </c>
      <c r="D1207">
        <v>1</v>
      </c>
      <c r="E1207">
        <v>0</v>
      </c>
      <c r="F1207">
        <v>0</v>
      </c>
    </row>
    <row r="1208" spans="1:6">
      <c r="A1208">
        <v>0</v>
      </c>
      <c r="B1208">
        <v>0</v>
      </c>
      <c r="C1208">
        <v>1</v>
      </c>
      <c r="D1208">
        <v>0</v>
      </c>
      <c r="E1208">
        <v>0</v>
      </c>
      <c r="F1208">
        <v>1</v>
      </c>
    </row>
    <row r="1209" spans="1:6">
      <c r="A1209">
        <v>1</v>
      </c>
      <c r="B1209">
        <v>1</v>
      </c>
      <c r="C1209">
        <v>1</v>
      </c>
      <c r="D1209">
        <v>0</v>
      </c>
      <c r="E1209">
        <v>0</v>
      </c>
      <c r="F1209">
        <v>1</v>
      </c>
    </row>
    <row r="1210" spans="1:6">
      <c r="A1210">
        <v>0</v>
      </c>
      <c r="B1210">
        <v>1</v>
      </c>
      <c r="C1210">
        <v>0</v>
      </c>
      <c r="D1210">
        <v>0</v>
      </c>
      <c r="E1210">
        <v>0</v>
      </c>
      <c r="F1210">
        <v>0</v>
      </c>
    </row>
    <row r="1211" spans="1:6">
      <c r="A1211">
        <v>1</v>
      </c>
      <c r="B1211">
        <v>0</v>
      </c>
      <c r="C1211">
        <v>1</v>
      </c>
      <c r="D1211">
        <v>0</v>
      </c>
      <c r="E1211">
        <v>0</v>
      </c>
      <c r="F1211">
        <v>1</v>
      </c>
    </row>
    <row r="1212" spans="1:6">
      <c r="A1212">
        <v>1</v>
      </c>
      <c r="B1212">
        <v>0</v>
      </c>
      <c r="C1212">
        <v>1</v>
      </c>
      <c r="D1212">
        <v>1</v>
      </c>
      <c r="E1212">
        <v>0</v>
      </c>
      <c r="F1212">
        <v>0</v>
      </c>
    </row>
    <row r="1213" spans="1:6">
      <c r="A1213">
        <v>1</v>
      </c>
      <c r="B1213">
        <v>0</v>
      </c>
      <c r="C1213">
        <v>1</v>
      </c>
      <c r="D1213">
        <v>0</v>
      </c>
      <c r="E1213">
        <v>1</v>
      </c>
      <c r="F1213">
        <v>0</v>
      </c>
    </row>
    <row r="1214" spans="1:6">
      <c r="A1214">
        <v>1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>
      <c r="A1215">
        <v>0</v>
      </c>
      <c r="B1215">
        <v>0</v>
      </c>
      <c r="C1215">
        <v>1</v>
      </c>
      <c r="D1215">
        <v>0</v>
      </c>
      <c r="E1215">
        <v>0</v>
      </c>
      <c r="F1215">
        <v>1</v>
      </c>
    </row>
    <row r="1216" spans="1:6">
      <c r="A1216">
        <v>0</v>
      </c>
      <c r="B1216">
        <v>0</v>
      </c>
      <c r="C1216">
        <v>1</v>
      </c>
      <c r="D1216">
        <v>1</v>
      </c>
      <c r="E1216">
        <v>0</v>
      </c>
      <c r="F1216">
        <v>0</v>
      </c>
    </row>
    <row r="1217" spans="1:6">
      <c r="A1217">
        <v>1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>
      <c r="A1218">
        <v>1</v>
      </c>
      <c r="B1218">
        <v>0</v>
      </c>
      <c r="C1218">
        <v>1</v>
      </c>
      <c r="D1218">
        <v>0</v>
      </c>
      <c r="E1218">
        <v>1</v>
      </c>
      <c r="F1218">
        <v>0</v>
      </c>
    </row>
    <row r="1219" spans="1:6">
      <c r="A1219">
        <v>1</v>
      </c>
      <c r="B1219">
        <v>0</v>
      </c>
      <c r="C1219">
        <v>1</v>
      </c>
      <c r="D1219">
        <v>0</v>
      </c>
      <c r="E1219">
        <v>1</v>
      </c>
      <c r="F1219">
        <v>0</v>
      </c>
    </row>
    <row r="1220" spans="1:6">
      <c r="A1220">
        <v>0</v>
      </c>
      <c r="B1220">
        <v>1</v>
      </c>
      <c r="C1220">
        <v>1</v>
      </c>
      <c r="D1220">
        <v>0</v>
      </c>
      <c r="E1220">
        <v>0</v>
      </c>
      <c r="F1220">
        <v>1</v>
      </c>
    </row>
    <row r="1221" spans="1:6">
      <c r="A1221">
        <v>0</v>
      </c>
      <c r="B1221">
        <v>0</v>
      </c>
      <c r="C1221">
        <v>1</v>
      </c>
      <c r="D1221">
        <v>1</v>
      </c>
      <c r="E1221">
        <v>0</v>
      </c>
      <c r="F1221">
        <v>0</v>
      </c>
    </row>
    <row r="1222" spans="1:6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>
      <c r="A1223">
        <v>1</v>
      </c>
      <c r="B1223">
        <v>0</v>
      </c>
      <c r="C1223">
        <v>1</v>
      </c>
      <c r="D1223">
        <v>0</v>
      </c>
      <c r="E1223">
        <v>1</v>
      </c>
      <c r="F1223">
        <v>0</v>
      </c>
    </row>
    <row r="1224" spans="1:6">
      <c r="A1224">
        <v>1</v>
      </c>
      <c r="B1224">
        <v>0</v>
      </c>
      <c r="C1224">
        <v>1</v>
      </c>
      <c r="D1224">
        <v>0</v>
      </c>
      <c r="E1224">
        <v>1</v>
      </c>
      <c r="F1224">
        <v>0</v>
      </c>
    </row>
    <row r="1225" spans="1:6">
      <c r="A1225">
        <v>0</v>
      </c>
      <c r="B1225">
        <v>1</v>
      </c>
      <c r="C1225">
        <v>1</v>
      </c>
      <c r="D1225">
        <v>0</v>
      </c>
      <c r="E1225">
        <v>1</v>
      </c>
      <c r="F1225">
        <v>0</v>
      </c>
    </row>
    <row r="1226" spans="1:6">
      <c r="A1226">
        <v>1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>
      <c r="A1227">
        <v>0</v>
      </c>
      <c r="B1227">
        <v>0</v>
      </c>
      <c r="C1227">
        <v>1</v>
      </c>
      <c r="D1227">
        <v>0</v>
      </c>
      <c r="E1227">
        <v>1</v>
      </c>
      <c r="F1227">
        <v>0</v>
      </c>
    </row>
    <row r="1228" spans="1:6">
      <c r="A1228">
        <v>1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>
      <c r="A1229">
        <v>1</v>
      </c>
      <c r="B1229">
        <v>0</v>
      </c>
      <c r="C1229">
        <v>1</v>
      </c>
      <c r="D1229">
        <v>0</v>
      </c>
      <c r="E1229">
        <v>1</v>
      </c>
      <c r="F1229">
        <v>0</v>
      </c>
    </row>
    <row r="1230" spans="1:6">
      <c r="A1230">
        <v>1</v>
      </c>
      <c r="B1230">
        <v>0</v>
      </c>
      <c r="C1230">
        <v>1</v>
      </c>
      <c r="D1230">
        <v>0</v>
      </c>
      <c r="E1230">
        <v>1</v>
      </c>
      <c r="F1230">
        <v>0</v>
      </c>
    </row>
    <row r="1231" spans="1:6">
      <c r="A1231">
        <v>1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>
      <c r="A1232">
        <v>1</v>
      </c>
      <c r="B1232">
        <v>1</v>
      </c>
      <c r="C1232">
        <v>1</v>
      </c>
      <c r="D1232">
        <v>1</v>
      </c>
      <c r="E1232">
        <v>0</v>
      </c>
      <c r="F1232">
        <v>0</v>
      </c>
    </row>
    <row r="1233" spans="1:6">
      <c r="A1233">
        <v>0</v>
      </c>
      <c r="B1233">
        <v>1</v>
      </c>
      <c r="C1233">
        <v>1</v>
      </c>
      <c r="D1233">
        <v>0</v>
      </c>
      <c r="E1233">
        <v>0</v>
      </c>
      <c r="F1233">
        <v>1</v>
      </c>
    </row>
    <row r="1234" spans="1:6">
      <c r="A1234">
        <v>0</v>
      </c>
      <c r="B1234">
        <v>0</v>
      </c>
      <c r="C1234">
        <v>1</v>
      </c>
      <c r="D1234">
        <v>1</v>
      </c>
      <c r="E1234">
        <v>0</v>
      </c>
      <c r="F1234">
        <v>0</v>
      </c>
    </row>
    <row r="1235" spans="1:6">
      <c r="A1235">
        <v>1</v>
      </c>
      <c r="B1235">
        <v>0</v>
      </c>
      <c r="C1235">
        <v>1</v>
      </c>
      <c r="D1235">
        <v>0</v>
      </c>
      <c r="E1235">
        <v>0</v>
      </c>
      <c r="F1235">
        <v>1</v>
      </c>
    </row>
    <row r="1236" spans="1:6">
      <c r="A1236">
        <v>0</v>
      </c>
      <c r="B1236">
        <v>0</v>
      </c>
      <c r="C1236">
        <v>1</v>
      </c>
      <c r="D1236">
        <v>0</v>
      </c>
      <c r="E1236">
        <v>1</v>
      </c>
      <c r="F1236">
        <v>0</v>
      </c>
    </row>
    <row r="1237" spans="1:6">
      <c r="A1237">
        <v>1</v>
      </c>
      <c r="B1237">
        <v>0</v>
      </c>
      <c r="C1237">
        <v>1</v>
      </c>
      <c r="D1237">
        <v>1</v>
      </c>
      <c r="E1237">
        <v>0</v>
      </c>
      <c r="F1237">
        <v>0</v>
      </c>
    </row>
    <row r="1238" spans="1:6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>
      <c r="A1239">
        <v>0</v>
      </c>
      <c r="B1239">
        <v>0</v>
      </c>
      <c r="C1239">
        <v>1</v>
      </c>
      <c r="D1239">
        <v>1</v>
      </c>
      <c r="E1239">
        <v>0</v>
      </c>
      <c r="F1239">
        <v>0</v>
      </c>
    </row>
    <row r="1240" spans="1:6">
      <c r="A1240">
        <v>1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 spans="1:6">
      <c r="A1241">
        <v>0</v>
      </c>
      <c r="B1241">
        <v>0</v>
      </c>
      <c r="C1241">
        <v>1</v>
      </c>
      <c r="D1241">
        <v>0</v>
      </c>
      <c r="E1241">
        <v>1</v>
      </c>
      <c r="F1241">
        <v>0</v>
      </c>
    </row>
    <row r="1242" spans="1:6">
      <c r="A1242">
        <v>1</v>
      </c>
      <c r="B1242">
        <v>1</v>
      </c>
      <c r="C1242">
        <v>1</v>
      </c>
      <c r="D1242">
        <v>0</v>
      </c>
      <c r="E1242">
        <v>1</v>
      </c>
      <c r="F1242">
        <v>0</v>
      </c>
    </row>
    <row r="1243" spans="1:6">
      <c r="A1243">
        <v>1</v>
      </c>
      <c r="B1243">
        <v>1</v>
      </c>
      <c r="C1243">
        <v>1</v>
      </c>
      <c r="D1243">
        <v>0</v>
      </c>
      <c r="E1243">
        <v>1</v>
      </c>
      <c r="F1243">
        <v>0</v>
      </c>
    </row>
    <row r="1244" spans="1:6">
      <c r="A1244">
        <v>0</v>
      </c>
      <c r="B1244">
        <v>0</v>
      </c>
      <c r="C1244">
        <v>1</v>
      </c>
      <c r="D1244">
        <v>1</v>
      </c>
      <c r="E1244">
        <v>0</v>
      </c>
      <c r="F1244">
        <v>0</v>
      </c>
    </row>
    <row r="1245" spans="1:6">
      <c r="A1245">
        <v>0</v>
      </c>
      <c r="B1245">
        <v>0</v>
      </c>
      <c r="C1245">
        <v>1</v>
      </c>
      <c r="D1245">
        <v>0</v>
      </c>
      <c r="E1245">
        <v>1</v>
      </c>
      <c r="F1245">
        <v>0</v>
      </c>
    </row>
    <row r="1246" spans="1:6">
      <c r="A1246">
        <v>1</v>
      </c>
      <c r="B1246">
        <v>0</v>
      </c>
      <c r="C1246">
        <v>1</v>
      </c>
      <c r="D1246">
        <v>0</v>
      </c>
      <c r="E1246">
        <v>1</v>
      </c>
      <c r="F1246">
        <v>0</v>
      </c>
    </row>
    <row r="1247" spans="1:6">
      <c r="A1247">
        <v>1</v>
      </c>
      <c r="B1247">
        <v>0</v>
      </c>
      <c r="C1247">
        <v>1</v>
      </c>
      <c r="D1247">
        <v>0</v>
      </c>
      <c r="E1247">
        <v>0</v>
      </c>
      <c r="F1247">
        <v>1</v>
      </c>
    </row>
    <row r="1248" spans="1:6">
      <c r="A1248">
        <v>0</v>
      </c>
      <c r="B1248">
        <v>0</v>
      </c>
      <c r="C1248">
        <v>1</v>
      </c>
      <c r="D1248">
        <v>0</v>
      </c>
      <c r="E1248">
        <v>0</v>
      </c>
      <c r="F1248">
        <v>1</v>
      </c>
    </row>
    <row r="1249" spans="1:6">
      <c r="A1249">
        <v>1</v>
      </c>
      <c r="B1249">
        <v>0</v>
      </c>
      <c r="C1249">
        <v>1</v>
      </c>
      <c r="D1249">
        <v>0</v>
      </c>
      <c r="E1249">
        <v>0</v>
      </c>
      <c r="F1249">
        <v>1</v>
      </c>
    </row>
    <row r="1250" spans="1:6">
      <c r="A1250">
        <v>0</v>
      </c>
      <c r="B1250">
        <v>0</v>
      </c>
      <c r="C1250">
        <v>1</v>
      </c>
      <c r="D1250">
        <v>0</v>
      </c>
      <c r="E1250">
        <v>1</v>
      </c>
      <c r="F1250">
        <v>0</v>
      </c>
    </row>
    <row r="1251" spans="1:6">
      <c r="A1251">
        <v>1</v>
      </c>
      <c r="B1251">
        <v>1</v>
      </c>
      <c r="C1251">
        <v>0</v>
      </c>
      <c r="D1251">
        <v>0</v>
      </c>
      <c r="E1251">
        <v>0</v>
      </c>
      <c r="F1251">
        <v>0</v>
      </c>
    </row>
    <row r="1252" spans="1:6">
      <c r="A1252">
        <v>1</v>
      </c>
      <c r="B1252">
        <v>1</v>
      </c>
      <c r="C1252">
        <v>0</v>
      </c>
      <c r="D1252">
        <v>0</v>
      </c>
      <c r="E1252">
        <v>0</v>
      </c>
      <c r="F1252">
        <v>0</v>
      </c>
    </row>
    <row r="1253" spans="1:6">
      <c r="A1253">
        <v>1</v>
      </c>
      <c r="B1253">
        <v>0</v>
      </c>
      <c r="C1253">
        <v>1</v>
      </c>
      <c r="D1253">
        <v>0</v>
      </c>
      <c r="E1253">
        <v>0</v>
      </c>
      <c r="F1253">
        <v>1</v>
      </c>
    </row>
    <row r="1254" spans="1:6">
      <c r="A1254">
        <v>1</v>
      </c>
      <c r="B1254">
        <v>1</v>
      </c>
      <c r="C1254">
        <v>1</v>
      </c>
      <c r="D1254">
        <v>0</v>
      </c>
      <c r="E1254">
        <v>0</v>
      </c>
      <c r="F1254">
        <v>1</v>
      </c>
    </row>
    <row r="1255" spans="1:6">
      <c r="A1255">
        <v>0</v>
      </c>
      <c r="B1255">
        <v>0</v>
      </c>
      <c r="C1255">
        <v>1</v>
      </c>
      <c r="D1255">
        <v>0</v>
      </c>
      <c r="E1255">
        <v>0</v>
      </c>
      <c r="F1255">
        <v>1</v>
      </c>
    </row>
    <row r="1256" spans="1:6">
      <c r="A1256">
        <v>0</v>
      </c>
      <c r="B1256">
        <v>0</v>
      </c>
      <c r="C1256">
        <v>1</v>
      </c>
      <c r="D1256">
        <v>0</v>
      </c>
      <c r="E1256">
        <v>1</v>
      </c>
      <c r="F1256">
        <v>0</v>
      </c>
    </row>
    <row r="1257" spans="1:6">
      <c r="A1257">
        <v>0</v>
      </c>
      <c r="B1257">
        <v>0</v>
      </c>
      <c r="C1257">
        <v>1</v>
      </c>
      <c r="D1257">
        <v>0</v>
      </c>
      <c r="E1257">
        <v>0</v>
      </c>
      <c r="F1257">
        <v>1</v>
      </c>
    </row>
    <row r="1258" spans="1:6">
      <c r="A1258">
        <v>0</v>
      </c>
      <c r="B1258">
        <v>0</v>
      </c>
      <c r="C1258">
        <v>1</v>
      </c>
      <c r="D1258">
        <v>1</v>
      </c>
      <c r="E1258">
        <v>0</v>
      </c>
      <c r="F1258">
        <v>0</v>
      </c>
    </row>
    <row r="1259" spans="1:6">
      <c r="A1259">
        <v>0</v>
      </c>
      <c r="B1259">
        <v>0</v>
      </c>
      <c r="C1259">
        <v>1</v>
      </c>
      <c r="D1259">
        <v>1</v>
      </c>
      <c r="E1259">
        <v>0</v>
      </c>
      <c r="F1259">
        <v>0</v>
      </c>
    </row>
    <row r="1260" spans="1:6">
      <c r="A1260">
        <v>1</v>
      </c>
      <c r="B1260">
        <v>0</v>
      </c>
      <c r="C1260">
        <v>1</v>
      </c>
      <c r="D1260">
        <v>1</v>
      </c>
      <c r="E1260">
        <v>0</v>
      </c>
      <c r="F1260">
        <v>0</v>
      </c>
    </row>
    <row r="1261" spans="1:6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>
      <c r="A1263">
        <v>1</v>
      </c>
      <c r="B1263">
        <v>0</v>
      </c>
      <c r="C1263">
        <v>1</v>
      </c>
      <c r="D1263">
        <v>0</v>
      </c>
      <c r="E1263">
        <v>0</v>
      </c>
      <c r="F1263">
        <v>1</v>
      </c>
    </row>
    <row r="1264" spans="1:6">
      <c r="A1264">
        <v>0</v>
      </c>
      <c r="B1264">
        <v>0</v>
      </c>
      <c r="C1264">
        <v>1</v>
      </c>
      <c r="D1264">
        <v>0</v>
      </c>
      <c r="E1264">
        <v>1</v>
      </c>
      <c r="F1264">
        <v>0</v>
      </c>
    </row>
    <row r="1265" spans="1:6">
      <c r="A1265">
        <v>0</v>
      </c>
      <c r="B1265">
        <v>0</v>
      </c>
      <c r="C1265">
        <v>1</v>
      </c>
      <c r="D1265">
        <v>0</v>
      </c>
      <c r="E1265">
        <v>0</v>
      </c>
      <c r="F1265">
        <v>1</v>
      </c>
    </row>
    <row r="1266" spans="1:6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>
      <c r="A1267">
        <v>1</v>
      </c>
      <c r="B1267">
        <v>1</v>
      </c>
      <c r="C1267">
        <v>1</v>
      </c>
      <c r="D1267">
        <v>0</v>
      </c>
      <c r="E1267">
        <v>1</v>
      </c>
      <c r="F1267">
        <v>0</v>
      </c>
    </row>
    <row r="1268" spans="1:6">
      <c r="A1268">
        <v>0</v>
      </c>
      <c r="B1268">
        <v>0</v>
      </c>
      <c r="C1268">
        <v>1</v>
      </c>
      <c r="D1268">
        <v>0</v>
      </c>
      <c r="E1268">
        <v>0</v>
      </c>
      <c r="F1268">
        <v>1</v>
      </c>
    </row>
    <row r="1269" spans="1:6">
      <c r="A1269">
        <v>1</v>
      </c>
      <c r="B1269">
        <v>1</v>
      </c>
      <c r="C1269">
        <v>0</v>
      </c>
      <c r="D1269">
        <v>0</v>
      </c>
      <c r="E1269">
        <v>0</v>
      </c>
      <c r="F1269">
        <v>0</v>
      </c>
    </row>
    <row r="1270" spans="1:6">
      <c r="A1270">
        <v>0</v>
      </c>
      <c r="B1270">
        <v>0</v>
      </c>
      <c r="C1270">
        <v>1</v>
      </c>
      <c r="D1270">
        <v>0</v>
      </c>
      <c r="E1270">
        <v>0</v>
      </c>
      <c r="F1270">
        <v>1</v>
      </c>
    </row>
    <row r="1271" spans="1:6">
      <c r="A1271">
        <v>1</v>
      </c>
      <c r="B1271">
        <v>0</v>
      </c>
      <c r="C1271">
        <v>1</v>
      </c>
      <c r="D1271">
        <v>0</v>
      </c>
      <c r="E1271">
        <v>0</v>
      </c>
      <c r="F1271">
        <v>1</v>
      </c>
    </row>
    <row r="1272" spans="1:6">
      <c r="A1272">
        <v>1</v>
      </c>
      <c r="B1272">
        <v>0</v>
      </c>
      <c r="C1272">
        <v>1</v>
      </c>
      <c r="D1272">
        <v>1</v>
      </c>
      <c r="E1272">
        <v>0</v>
      </c>
      <c r="F1272">
        <v>0</v>
      </c>
    </row>
    <row r="1273" spans="1:6">
      <c r="A1273">
        <v>0</v>
      </c>
      <c r="B1273">
        <v>0</v>
      </c>
      <c r="C1273">
        <v>1</v>
      </c>
      <c r="D1273">
        <v>1</v>
      </c>
      <c r="E1273">
        <v>0</v>
      </c>
      <c r="F1273">
        <v>0</v>
      </c>
    </row>
    <row r="1274" spans="1:6">
      <c r="A1274">
        <v>1</v>
      </c>
      <c r="B1274">
        <v>0</v>
      </c>
      <c r="C1274">
        <v>1</v>
      </c>
      <c r="D1274">
        <v>0</v>
      </c>
      <c r="E1274">
        <v>1</v>
      </c>
      <c r="F1274">
        <v>0</v>
      </c>
    </row>
    <row r="1275" spans="1:6">
      <c r="A1275">
        <v>1</v>
      </c>
      <c r="B1275">
        <v>0</v>
      </c>
      <c r="C1275">
        <v>1</v>
      </c>
      <c r="D1275">
        <v>0</v>
      </c>
      <c r="E1275">
        <v>1</v>
      </c>
      <c r="F1275">
        <v>0</v>
      </c>
    </row>
    <row r="1276" spans="1:6">
      <c r="A1276">
        <v>1</v>
      </c>
      <c r="B1276">
        <v>1</v>
      </c>
      <c r="C1276">
        <v>1</v>
      </c>
      <c r="D1276">
        <v>0</v>
      </c>
      <c r="E1276">
        <v>1</v>
      </c>
      <c r="F1276">
        <v>0</v>
      </c>
    </row>
    <row r="1277" spans="1:6">
      <c r="A1277">
        <v>1</v>
      </c>
      <c r="B1277">
        <v>0</v>
      </c>
      <c r="C1277">
        <v>1</v>
      </c>
      <c r="D1277">
        <v>0</v>
      </c>
      <c r="E1277">
        <v>0</v>
      </c>
      <c r="F1277">
        <v>1</v>
      </c>
    </row>
    <row r="1278" spans="1:6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>
      <c r="A1279">
        <v>0</v>
      </c>
      <c r="B1279">
        <v>0</v>
      </c>
      <c r="C1279">
        <v>1</v>
      </c>
      <c r="D1279">
        <v>1</v>
      </c>
      <c r="E1279">
        <v>0</v>
      </c>
      <c r="F1279">
        <v>0</v>
      </c>
    </row>
    <row r="1280" spans="1:6">
      <c r="A1280">
        <v>1</v>
      </c>
      <c r="B1280">
        <v>1</v>
      </c>
      <c r="C1280">
        <v>0</v>
      </c>
      <c r="D1280">
        <v>0</v>
      </c>
      <c r="E1280">
        <v>0</v>
      </c>
      <c r="F1280">
        <v>0</v>
      </c>
    </row>
    <row r="1281" spans="1:6">
      <c r="A1281">
        <v>0</v>
      </c>
      <c r="B1281">
        <v>0</v>
      </c>
      <c r="C1281">
        <v>1</v>
      </c>
      <c r="D1281">
        <v>1</v>
      </c>
      <c r="E1281">
        <v>0</v>
      </c>
      <c r="F1281">
        <v>0</v>
      </c>
    </row>
    <row r="1282" spans="1:6">
      <c r="A1282">
        <v>0</v>
      </c>
      <c r="B1282">
        <v>0</v>
      </c>
      <c r="C1282">
        <v>1</v>
      </c>
      <c r="D1282">
        <v>0</v>
      </c>
      <c r="E1282">
        <v>1</v>
      </c>
      <c r="F1282">
        <v>0</v>
      </c>
    </row>
    <row r="1283" spans="1:6">
      <c r="A1283">
        <v>0</v>
      </c>
      <c r="B1283">
        <v>1</v>
      </c>
      <c r="C1283">
        <v>1</v>
      </c>
      <c r="D1283">
        <v>1</v>
      </c>
      <c r="E1283">
        <v>0</v>
      </c>
      <c r="F1283">
        <v>0</v>
      </c>
    </row>
    <row r="1284" spans="1:6">
      <c r="A1284">
        <v>0</v>
      </c>
      <c r="B1284">
        <v>1</v>
      </c>
      <c r="C1284">
        <v>0</v>
      </c>
      <c r="D1284">
        <v>0</v>
      </c>
      <c r="E1284">
        <v>0</v>
      </c>
      <c r="F1284">
        <v>0</v>
      </c>
    </row>
    <row r="1285" spans="1:6">
      <c r="A1285">
        <v>1</v>
      </c>
      <c r="B1285">
        <v>0</v>
      </c>
      <c r="C1285">
        <v>1</v>
      </c>
      <c r="D1285">
        <v>0</v>
      </c>
      <c r="E1285">
        <v>1</v>
      </c>
      <c r="F1285">
        <v>0</v>
      </c>
    </row>
    <row r="1286" spans="1:6">
      <c r="A1286">
        <v>1</v>
      </c>
      <c r="B1286">
        <v>1</v>
      </c>
      <c r="C1286">
        <v>1</v>
      </c>
      <c r="D1286">
        <v>0</v>
      </c>
      <c r="E1286">
        <v>0</v>
      </c>
      <c r="F1286">
        <v>1</v>
      </c>
    </row>
    <row r="1287" spans="1:6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>
      <c r="A1289">
        <v>0</v>
      </c>
      <c r="B1289">
        <v>0</v>
      </c>
      <c r="C1289">
        <v>1</v>
      </c>
      <c r="D1289">
        <v>0</v>
      </c>
      <c r="E1289">
        <v>0</v>
      </c>
      <c r="F1289">
        <v>1</v>
      </c>
    </row>
    <row r="1290" spans="1:6">
      <c r="A1290">
        <v>1</v>
      </c>
      <c r="B1290">
        <v>1</v>
      </c>
      <c r="C1290">
        <v>1</v>
      </c>
      <c r="D1290">
        <v>0</v>
      </c>
      <c r="E1290">
        <v>0</v>
      </c>
      <c r="F1290">
        <v>1</v>
      </c>
    </row>
    <row r="1291" spans="1:6">
      <c r="A1291">
        <v>1</v>
      </c>
      <c r="B1291">
        <v>0</v>
      </c>
      <c r="C1291">
        <v>1</v>
      </c>
      <c r="D1291">
        <v>0</v>
      </c>
      <c r="E1291">
        <v>1</v>
      </c>
      <c r="F1291">
        <v>0</v>
      </c>
    </row>
    <row r="1292" spans="1:6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>
      <c r="A1293">
        <v>1</v>
      </c>
      <c r="B1293">
        <v>1</v>
      </c>
      <c r="C1293">
        <v>1</v>
      </c>
      <c r="D1293">
        <v>0</v>
      </c>
      <c r="E1293">
        <v>0</v>
      </c>
      <c r="F1293">
        <v>1</v>
      </c>
    </row>
    <row r="1294" spans="1:6">
      <c r="A1294">
        <v>1</v>
      </c>
      <c r="B1294">
        <v>0</v>
      </c>
      <c r="C1294">
        <v>1</v>
      </c>
      <c r="D1294">
        <v>0</v>
      </c>
      <c r="E1294">
        <v>1</v>
      </c>
      <c r="F1294">
        <v>0</v>
      </c>
    </row>
    <row r="1295" spans="1:6">
      <c r="A1295">
        <v>1</v>
      </c>
      <c r="B1295">
        <v>0</v>
      </c>
      <c r="C1295">
        <v>1</v>
      </c>
      <c r="D1295">
        <v>1</v>
      </c>
      <c r="E1295">
        <v>0</v>
      </c>
      <c r="F1295">
        <v>0</v>
      </c>
    </row>
    <row r="1296" spans="1:6">
      <c r="A1296">
        <v>1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>
      <c r="A1297">
        <v>1</v>
      </c>
      <c r="B1297">
        <v>0</v>
      </c>
      <c r="C1297">
        <v>1</v>
      </c>
      <c r="D1297">
        <v>0</v>
      </c>
      <c r="E1297">
        <v>0</v>
      </c>
      <c r="F1297">
        <v>1</v>
      </c>
    </row>
    <row r="1298" spans="1:6">
      <c r="A1298">
        <v>1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>
      <c r="A1299">
        <v>0</v>
      </c>
      <c r="B1299">
        <v>0</v>
      </c>
      <c r="C1299">
        <v>1</v>
      </c>
      <c r="D1299">
        <v>0</v>
      </c>
      <c r="E1299">
        <v>1</v>
      </c>
      <c r="F1299">
        <v>0</v>
      </c>
    </row>
    <row r="1300" spans="1:6">
      <c r="A1300">
        <v>1</v>
      </c>
      <c r="B1300">
        <v>0</v>
      </c>
      <c r="C1300">
        <v>1</v>
      </c>
      <c r="D1300">
        <v>1</v>
      </c>
      <c r="E1300">
        <v>0</v>
      </c>
      <c r="F1300">
        <v>0</v>
      </c>
    </row>
    <row r="1301" spans="1:6">
      <c r="A1301">
        <v>0</v>
      </c>
      <c r="B1301">
        <v>0</v>
      </c>
      <c r="C1301">
        <v>1</v>
      </c>
      <c r="D1301">
        <v>1</v>
      </c>
      <c r="E1301">
        <v>0</v>
      </c>
      <c r="F1301">
        <v>0</v>
      </c>
    </row>
    <row r="1302" spans="1:6">
      <c r="A1302">
        <v>1</v>
      </c>
      <c r="B1302">
        <v>1</v>
      </c>
      <c r="C1302">
        <v>1</v>
      </c>
      <c r="D1302">
        <v>0</v>
      </c>
      <c r="E1302">
        <v>1</v>
      </c>
      <c r="F1302">
        <v>0</v>
      </c>
    </row>
    <row r="1303" spans="1:6">
      <c r="A1303">
        <v>1</v>
      </c>
      <c r="B1303">
        <v>1</v>
      </c>
      <c r="C1303">
        <v>1</v>
      </c>
      <c r="D1303">
        <v>1</v>
      </c>
      <c r="E1303">
        <v>0</v>
      </c>
      <c r="F1303">
        <v>0</v>
      </c>
    </row>
    <row r="1304" spans="1:6">
      <c r="A1304">
        <v>0</v>
      </c>
      <c r="B1304">
        <v>0</v>
      </c>
      <c r="C1304">
        <v>1</v>
      </c>
      <c r="D1304">
        <v>0</v>
      </c>
      <c r="E1304">
        <v>0</v>
      </c>
      <c r="F1304">
        <v>1</v>
      </c>
    </row>
    <row r="1305" spans="1:6">
      <c r="A1305">
        <v>1</v>
      </c>
      <c r="B1305">
        <v>1</v>
      </c>
      <c r="C1305">
        <v>1</v>
      </c>
      <c r="D1305">
        <v>0</v>
      </c>
      <c r="E1305">
        <v>0</v>
      </c>
      <c r="F1305">
        <v>1</v>
      </c>
    </row>
    <row r="1306" spans="1:6">
      <c r="A1306">
        <v>1</v>
      </c>
      <c r="B1306">
        <v>1</v>
      </c>
      <c r="C1306">
        <v>0</v>
      </c>
      <c r="D1306">
        <v>0</v>
      </c>
      <c r="E1306">
        <v>0</v>
      </c>
      <c r="F1306">
        <v>0</v>
      </c>
    </row>
    <row r="1307" spans="1:6">
      <c r="A1307">
        <v>0</v>
      </c>
      <c r="B1307">
        <v>0</v>
      </c>
      <c r="C1307">
        <v>1</v>
      </c>
      <c r="D1307">
        <v>0</v>
      </c>
      <c r="E1307">
        <v>1</v>
      </c>
      <c r="F1307">
        <v>0</v>
      </c>
    </row>
    <row r="1308" spans="1:6">
      <c r="A1308">
        <v>0</v>
      </c>
      <c r="B1308">
        <v>1</v>
      </c>
      <c r="C1308">
        <v>0</v>
      </c>
      <c r="D1308">
        <v>0</v>
      </c>
      <c r="E1308">
        <v>0</v>
      </c>
      <c r="F1308">
        <v>0</v>
      </c>
    </row>
    <row r="1309" spans="1:6">
      <c r="A1309">
        <v>1</v>
      </c>
      <c r="B1309">
        <v>1</v>
      </c>
      <c r="C1309">
        <v>1</v>
      </c>
      <c r="D1309">
        <v>1</v>
      </c>
      <c r="E1309">
        <v>0</v>
      </c>
      <c r="F1309">
        <v>0</v>
      </c>
    </row>
    <row r="1310" spans="1:6">
      <c r="A1310">
        <v>0</v>
      </c>
      <c r="B1310">
        <v>1</v>
      </c>
      <c r="C1310">
        <v>1</v>
      </c>
      <c r="D1310">
        <v>0</v>
      </c>
      <c r="E1310">
        <v>0</v>
      </c>
      <c r="F1310">
        <v>1</v>
      </c>
    </row>
    <row r="1311" spans="1:6">
      <c r="A1311">
        <v>1</v>
      </c>
      <c r="B1311">
        <v>0</v>
      </c>
      <c r="C1311">
        <v>1</v>
      </c>
      <c r="D1311">
        <v>0</v>
      </c>
      <c r="E1311">
        <v>0</v>
      </c>
      <c r="F1311">
        <v>1</v>
      </c>
    </row>
    <row r="1312" spans="1:6">
      <c r="A1312">
        <v>1</v>
      </c>
      <c r="B1312">
        <v>0</v>
      </c>
      <c r="C1312">
        <v>1</v>
      </c>
      <c r="D1312">
        <v>1</v>
      </c>
      <c r="E1312">
        <v>0</v>
      </c>
      <c r="F1312">
        <v>0</v>
      </c>
    </row>
    <row r="1313" spans="1:6">
      <c r="A1313">
        <v>0</v>
      </c>
      <c r="B1313">
        <v>0</v>
      </c>
      <c r="C1313">
        <v>1</v>
      </c>
      <c r="D1313">
        <v>1</v>
      </c>
      <c r="E1313">
        <v>0</v>
      </c>
      <c r="F1313">
        <v>0</v>
      </c>
    </row>
    <row r="1314" spans="1:6">
      <c r="A1314">
        <v>1</v>
      </c>
      <c r="B1314">
        <v>0</v>
      </c>
      <c r="C1314">
        <v>1</v>
      </c>
      <c r="D1314">
        <v>0</v>
      </c>
      <c r="E1314">
        <v>0</v>
      </c>
      <c r="F1314">
        <v>1</v>
      </c>
    </row>
    <row r="1315" spans="1:6">
      <c r="A1315">
        <v>0</v>
      </c>
      <c r="B1315">
        <v>1</v>
      </c>
      <c r="C1315">
        <v>1</v>
      </c>
      <c r="D1315">
        <v>0</v>
      </c>
      <c r="E1315">
        <v>0</v>
      </c>
      <c r="F1315">
        <v>1</v>
      </c>
    </row>
    <row r="1316" spans="1:6">
      <c r="A1316">
        <v>0</v>
      </c>
      <c r="B1316">
        <v>1</v>
      </c>
      <c r="C1316">
        <v>1</v>
      </c>
      <c r="D1316">
        <v>1</v>
      </c>
      <c r="E1316">
        <v>0</v>
      </c>
      <c r="F1316">
        <v>0</v>
      </c>
    </row>
    <row r="1317" spans="1:6">
      <c r="A1317">
        <v>1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>
      <c r="A1318">
        <v>0</v>
      </c>
      <c r="B1318">
        <v>0</v>
      </c>
      <c r="C1318">
        <v>1</v>
      </c>
      <c r="D1318">
        <v>0</v>
      </c>
      <c r="E1318">
        <v>0</v>
      </c>
      <c r="F1318">
        <v>1</v>
      </c>
    </row>
    <row r="1319" spans="1:6">
      <c r="A1319">
        <v>1</v>
      </c>
      <c r="B1319">
        <v>0</v>
      </c>
      <c r="C1319">
        <v>1</v>
      </c>
      <c r="D1319">
        <v>0</v>
      </c>
      <c r="E1319">
        <v>1</v>
      </c>
      <c r="F1319">
        <v>0</v>
      </c>
    </row>
    <row r="1320" spans="1:6">
      <c r="A1320">
        <v>1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>
      <c r="A1321">
        <v>0</v>
      </c>
      <c r="B1321">
        <v>0</v>
      </c>
      <c r="C1321">
        <v>1</v>
      </c>
      <c r="D1321">
        <v>1</v>
      </c>
      <c r="E1321">
        <v>0</v>
      </c>
      <c r="F1321">
        <v>0</v>
      </c>
    </row>
    <row r="1322" spans="1:6">
      <c r="A1322">
        <v>1</v>
      </c>
      <c r="B1322">
        <v>0</v>
      </c>
      <c r="C1322">
        <v>1</v>
      </c>
      <c r="D1322">
        <v>1</v>
      </c>
      <c r="E1322">
        <v>0</v>
      </c>
      <c r="F1322">
        <v>0</v>
      </c>
    </row>
    <row r="1323" spans="1:6">
      <c r="A1323">
        <v>1</v>
      </c>
      <c r="B1323">
        <v>1</v>
      </c>
      <c r="C1323">
        <v>0</v>
      </c>
      <c r="D1323">
        <v>0</v>
      </c>
      <c r="E1323">
        <v>0</v>
      </c>
      <c r="F1323">
        <v>0</v>
      </c>
    </row>
    <row r="1324" spans="1:6">
      <c r="A1324">
        <v>1</v>
      </c>
      <c r="B1324">
        <v>0</v>
      </c>
      <c r="C1324">
        <v>1</v>
      </c>
      <c r="D1324">
        <v>0</v>
      </c>
      <c r="E1324">
        <v>1</v>
      </c>
      <c r="F1324">
        <v>0</v>
      </c>
    </row>
    <row r="1325" spans="1:6">
      <c r="A1325">
        <v>0</v>
      </c>
      <c r="B1325">
        <v>1</v>
      </c>
      <c r="C1325">
        <v>1</v>
      </c>
      <c r="D1325">
        <v>0</v>
      </c>
      <c r="E1325">
        <v>1</v>
      </c>
      <c r="F1325">
        <v>0</v>
      </c>
    </row>
    <row r="1326" spans="1:6">
      <c r="A1326">
        <v>1</v>
      </c>
      <c r="B1326">
        <v>0</v>
      </c>
      <c r="C1326">
        <v>1</v>
      </c>
      <c r="D1326">
        <v>1</v>
      </c>
      <c r="E1326">
        <v>0</v>
      </c>
      <c r="F1326">
        <v>0</v>
      </c>
    </row>
    <row r="1327" spans="1:6">
      <c r="A1327">
        <v>1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>
      <c r="A1329">
        <v>1</v>
      </c>
      <c r="B1329">
        <v>0</v>
      </c>
      <c r="C1329">
        <v>1</v>
      </c>
      <c r="D1329">
        <v>0</v>
      </c>
      <c r="E1329">
        <v>1</v>
      </c>
      <c r="F1329">
        <v>0</v>
      </c>
    </row>
    <row r="1330" spans="1:6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>
      <c r="A1331">
        <v>1</v>
      </c>
      <c r="B1331">
        <v>0</v>
      </c>
      <c r="C1331">
        <v>1</v>
      </c>
      <c r="D1331">
        <v>0</v>
      </c>
      <c r="E1331">
        <v>0</v>
      </c>
      <c r="F1331">
        <v>1</v>
      </c>
    </row>
    <row r="1332" spans="1:6">
      <c r="A1332">
        <v>0</v>
      </c>
      <c r="B1332">
        <v>0</v>
      </c>
      <c r="C1332">
        <v>1</v>
      </c>
      <c r="D1332">
        <v>0</v>
      </c>
      <c r="E1332">
        <v>1</v>
      </c>
      <c r="F1332">
        <v>0</v>
      </c>
    </row>
    <row r="1333" spans="1:6">
      <c r="A1333">
        <v>0</v>
      </c>
      <c r="B1333">
        <v>0</v>
      </c>
      <c r="C1333">
        <v>1</v>
      </c>
      <c r="D1333">
        <v>0</v>
      </c>
      <c r="E1333">
        <v>0</v>
      </c>
      <c r="F1333">
        <v>1</v>
      </c>
    </row>
    <row r="1334" spans="1:6">
      <c r="A1334">
        <v>0</v>
      </c>
      <c r="B1334">
        <v>0</v>
      </c>
      <c r="C1334">
        <v>1</v>
      </c>
      <c r="D1334">
        <v>0</v>
      </c>
      <c r="E1334">
        <v>0</v>
      </c>
      <c r="F1334">
        <v>1</v>
      </c>
    </row>
    <row r="1335" spans="1:6">
      <c r="A1335">
        <v>1</v>
      </c>
      <c r="B1335">
        <v>0</v>
      </c>
      <c r="C1335">
        <v>1</v>
      </c>
      <c r="D1335">
        <v>1</v>
      </c>
      <c r="E1335">
        <v>0</v>
      </c>
      <c r="F1335">
        <v>0</v>
      </c>
    </row>
    <row r="1336" spans="1:6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>
      <c r="A1337">
        <v>0</v>
      </c>
      <c r="B1337">
        <v>0</v>
      </c>
      <c r="C1337">
        <v>1</v>
      </c>
      <c r="D1337">
        <v>0</v>
      </c>
      <c r="E1337">
        <v>1</v>
      </c>
      <c r="F1337">
        <v>0</v>
      </c>
    </row>
    <row r="1338" spans="1:6">
      <c r="A1338">
        <v>0</v>
      </c>
      <c r="B1338">
        <v>0</v>
      </c>
      <c r="C1338">
        <v>1</v>
      </c>
      <c r="D1338">
        <v>0</v>
      </c>
      <c r="E1338">
        <v>0</v>
      </c>
      <c r="F1338">
        <v>1</v>
      </c>
    </row>
    <row r="1339" spans="1:6">
      <c r="A1339">
        <v>0</v>
      </c>
      <c r="B1339">
        <v>1</v>
      </c>
      <c r="C1339">
        <v>1</v>
      </c>
      <c r="D1339">
        <v>1</v>
      </c>
      <c r="E1339">
        <v>0</v>
      </c>
      <c r="F1339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39"/>
  <sheetViews>
    <sheetView workbookViewId="0">
      <selection activeCell="J1" activeCellId="4" sqref="A1:A1048576 C1:C1048576 D1:D1048576 E1:E1048576 J1:J1048576"/>
    </sheetView>
  </sheetViews>
  <sheetFormatPr defaultRowHeight="14.4"/>
  <cols>
    <col min="2" max="2" width="4.109375" bestFit="1" customWidth="1"/>
    <col min="6" max="8" width="8.88671875" customWidth="1"/>
    <col min="10" max="10" width="12" bestFit="1" customWidth="1"/>
  </cols>
  <sheetData>
    <row r="1" spans="1:10">
      <c r="A1" t="s">
        <v>0</v>
      </c>
      <c r="B1" t="s">
        <v>48</v>
      </c>
      <c r="C1" t="s">
        <v>2</v>
      </c>
      <c r="D1" t="s">
        <v>3</v>
      </c>
      <c r="E1" t="s">
        <v>4</v>
      </c>
      <c r="F1" t="s">
        <v>44</v>
      </c>
      <c r="G1" t="s">
        <v>45</v>
      </c>
      <c r="H1" t="s">
        <v>47</v>
      </c>
      <c r="I1" t="s">
        <v>46</v>
      </c>
      <c r="J1" t="s">
        <v>22</v>
      </c>
    </row>
    <row r="2" spans="1:10">
      <c r="A2">
        <v>19</v>
      </c>
      <c r="B2">
        <v>0</v>
      </c>
      <c r="C2">
        <v>27.9</v>
      </c>
      <c r="D2">
        <v>0</v>
      </c>
      <c r="E2">
        <v>1</v>
      </c>
      <c r="F2">
        <v>1</v>
      </c>
      <c r="G2">
        <v>0</v>
      </c>
      <c r="H2">
        <v>0</v>
      </c>
      <c r="I2">
        <v>1</v>
      </c>
      <c r="J2">
        <v>16884.923999999999</v>
      </c>
    </row>
    <row r="3" spans="1:10">
      <c r="A3">
        <v>18</v>
      </c>
      <c r="B3">
        <v>1</v>
      </c>
      <c r="C3">
        <v>33.770000000000003</v>
      </c>
      <c r="D3">
        <v>1</v>
      </c>
      <c r="E3">
        <v>0</v>
      </c>
      <c r="F3">
        <v>1</v>
      </c>
      <c r="G3">
        <v>0</v>
      </c>
      <c r="H3">
        <v>1</v>
      </c>
      <c r="I3">
        <v>0</v>
      </c>
      <c r="J3">
        <v>1725.5523000000001</v>
      </c>
    </row>
    <row r="4" spans="1:10">
      <c r="A4">
        <v>28</v>
      </c>
      <c r="B4">
        <v>1</v>
      </c>
      <c r="C4">
        <v>33</v>
      </c>
      <c r="D4">
        <v>3</v>
      </c>
      <c r="E4">
        <v>0</v>
      </c>
      <c r="F4">
        <v>1</v>
      </c>
      <c r="G4">
        <v>0</v>
      </c>
      <c r="H4">
        <v>1</v>
      </c>
      <c r="I4">
        <v>0</v>
      </c>
      <c r="J4">
        <v>4449.4620000000004</v>
      </c>
    </row>
    <row r="5" spans="1:10">
      <c r="A5">
        <v>33</v>
      </c>
      <c r="B5">
        <v>1</v>
      </c>
      <c r="C5">
        <v>22.704999999999998</v>
      </c>
      <c r="D5">
        <v>0</v>
      </c>
      <c r="E5">
        <v>0</v>
      </c>
      <c r="F5">
        <v>1</v>
      </c>
      <c r="G5">
        <v>1</v>
      </c>
      <c r="H5">
        <v>0</v>
      </c>
      <c r="I5">
        <v>0</v>
      </c>
      <c r="J5">
        <v>21984.47061</v>
      </c>
    </row>
    <row r="6" spans="1:10">
      <c r="A6">
        <v>32</v>
      </c>
      <c r="B6">
        <v>1</v>
      </c>
      <c r="C6">
        <v>28.88</v>
      </c>
      <c r="D6">
        <v>0</v>
      </c>
      <c r="E6">
        <v>0</v>
      </c>
      <c r="F6">
        <v>1</v>
      </c>
      <c r="G6">
        <v>1</v>
      </c>
      <c r="H6">
        <v>0</v>
      </c>
      <c r="I6">
        <v>0</v>
      </c>
      <c r="J6">
        <v>3866.8552</v>
      </c>
    </row>
    <row r="7" spans="1:10">
      <c r="A7">
        <v>31</v>
      </c>
      <c r="B7">
        <v>0</v>
      </c>
      <c r="C7">
        <v>25.74</v>
      </c>
      <c r="D7">
        <v>0</v>
      </c>
      <c r="E7">
        <v>0</v>
      </c>
      <c r="F7">
        <v>1</v>
      </c>
      <c r="G7">
        <v>0</v>
      </c>
      <c r="H7">
        <v>1</v>
      </c>
      <c r="I7">
        <v>0</v>
      </c>
      <c r="J7">
        <v>3756.6215999999999</v>
      </c>
    </row>
    <row r="8" spans="1:10">
      <c r="A8">
        <v>46</v>
      </c>
      <c r="B8">
        <v>0</v>
      </c>
      <c r="C8">
        <v>33.44</v>
      </c>
      <c r="D8">
        <v>1</v>
      </c>
      <c r="E8">
        <v>0</v>
      </c>
      <c r="F8">
        <v>1</v>
      </c>
      <c r="G8">
        <v>0</v>
      </c>
      <c r="H8">
        <v>1</v>
      </c>
      <c r="I8">
        <v>0</v>
      </c>
      <c r="J8">
        <v>8240.5895999999993</v>
      </c>
    </row>
    <row r="9" spans="1:10">
      <c r="A9">
        <v>37</v>
      </c>
      <c r="B9">
        <v>0</v>
      </c>
      <c r="C9">
        <v>27.74</v>
      </c>
      <c r="D9">
        <v>3</v>
      </c>
      <c r="E9">
        <v>0</v>
      </c>
      <c r="F9">
        <v>1</v>
      </c>
      <c r="G9">
        <v>1</v>
      </c>
      <c r="H9">
        <v>0</v>
      </c>
      <c r="I9">
        <v>0</v>
      </c>
      <c r="J9">
        <v>7281.5056000000004</v>
      </c>
    </row>
    <row r="10" spans="1:10">
      <c r="A10">
        <v>37</v>
      </c>
      <c r="B10">
        <v>1</v>
      </c>
      <c r="C10">
        <v>29.83</v>
      </c>
      <c r="D10">
        <v>2</v>
      </c>
      <c r="E10">
        <v>0</v>
      </c>
      <c r="F10">
        <v>0</v>
      </c>
      <c r="G10">
        <v>0</v>
      </c>
      <c r="H10">
        <v>0</v>
      </c>
      <c r="I10">
        <v>0</v>
      </c>
      <c r="J10">
        <v>6406.4107000000004</v>
      </c>
    </row>
    <row r="11" spans="1:10">
      <c r="A11">
        <v>60</v>
      </c>
      <c r="B11">
        <v>0</v>
      </c>
      <c r="C11">
        <v>25.84</v>
      </c>
      <c r="D11">
        <v>0</v>
      </c>
      <c r="E11">
        <v>0</v>
      </c>
      <c r="F11">
        <v>1</v>
      </c>
      <c r="G11">
        <v>1</v>
      </c>
      <c r="H11">
        <v>0</v>
      </c>
      <c r="I11">
        <v>0</v>
      </c>
      <c r="J11">
        <v>28923.136920000001</v>
      </c>
    </row>
    <row r="12" spans="1:10">
      <c r="A12">
        <v>25</v>
      </c>
      <c r="B12">
        <v>1</v>
      </c>
      <c r="C12">
        <v>26.22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2721.3208</v>
      </c>
    </row>
    <row r="13" spans="1:10">
      <c r="A13">
        <v>62</v>
      </c>
      <c r="B13">
        <v>0</v>
      </c>
      <c r="C13">
        <v>26.29</v>
      </c>
      <c r="D13">
        <v>0</v>
      </c>
      <c r="E13">
        <v>1</v>
      </c>
      <c r="F13">
        <v>1</v>
      </c>
      <c r="G13">
        <v>0</v>
      </c>
      <c r="H13">
        <v>1</v>
      </c>
      <c r="I13">
        <v>0</v>
      </c>
      <c r="J13">
        <v>27808.7251</v>
      </c>
    </row>
    <row r="14" spans="1:10">
      <c r="A14">
        <v>23</v>
      </c>
      <c r="B14">
        <v>1</v>
      </c>
      <c r="C14">
        <v>34.4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1826.8430000000001</v>
      </c>
    </row>
    <row r="15" spans="1:10">
      <c r="A15">
        <v>56</v>
      </c>
      <c r="B15">
        <v>0</v>
      </c>
      <c r="C15">
        <v>39.82</v>
      </c>
      <c r="D15">
        <v>0</v>
      </c>
      <c r="E15">
        <v>0</v>
      </c>
      <c r="F15">
        <v>1</v>
      </c>
      <c r="G15">
        <v>0</v>
      </c>
      <c r="H15">
        <v>1</v>
      </c>
      <c r="I15">
        <v>0</v>
      </c>
      <c r="J15">
        <v>11090.7178</v>
      </c>
    </row>
    <row r="16" spans="1:10">
      <c r="A16">
        <v>27</v>
      </c>
      <c r="B16">
        <v>1</v>
      </c>
      <c r="C16">
        <v>42.13</v>
      </c>
      <c r="D16">
        <v>0</v>
      </c>
      <c r="E16">
        <v>1</v>
      </c>
      <c r="F16">
        <v>1</v>
      </c>
      <c r="G16">
        <v>0</v>
      </c>
      <c r="H16">
        <v>1</v>
      </c>
      <c r="I16">
        <v>0</v>
      </c>
      <c r="J16">
        <v>39611.757700000002</v>
      </c>
    </row>
    <row r="17" spans="1:10">
      <c r="A17">
        <v>19</v>
      </c>
      <c r="B17">
        <v>1</v>
      </c>
      <c r="C17">
        <v>24.6</v>
      </c>
      <c r="D17">
        <v>1</v>
      </c>
      <c r="E17">
        <v>0</v>
      </c>
      <c r="F17">
        <v>1</v>
      </c>
      <c r="G17">
        <v>0</v>
      </c>
      <c r="H17">
        <v>0</v>
      </c>
      <c r="I17">
        <v>1</v>
      </c>
      <c r="J17">
        <v>1837.2370000000001</v>
      </c>
    </row>
    <row r="18" spans="1:10">
      <c r="A18">
        <v>52</v>
      </c>
      <c r="B18">
        <v>0</v>
      </c>
      <c r="C18">
        <v>30.78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10797.3362</v>
      </c>
    </row>
    <row r="19" spans="1:10">
      <c r="A19">
        <v>23</v>
      </c>
      <c r="B19">
        <v>1</v>
      </c>
      <c r="C19">
        <v>23.844999999999999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2395.17155</v>
      </c>
    </row>
    <row r="20" spans="1:10">
      <c r="A20">
        <v>56</v>
      </c>
      <c r="B20">
        <v>1</v>
      </c>
      <c r="C20">
        <v>40.299999999999997</v>
      </c>
      <c r="D20">
        <v>0</v>
      </c>
      <c r="E20">
        <v>0</v>
      </c>
      <c r="F20">
        <v>1</v>
      </c>
      <c r="G20">
        <v>0</v>
      </c>
      <c r="H20">
        <v>0</v>
      </c>
      <c r="I20">
        <v>1</v>
      </c>
      <c r="J20">
        <v>10602.385</v>
      </c>
    </row>
    <row r="21" spans="1:10">
      <c r="A21">
        <v>30</v>
      </c>
      <c r="B21">
        <v>1</v>
      </c>
      <c r="C21">
        <v>35.299999999999997</v>
      </c>
      <c r="D21">
        <v>0</v>
      </c>
      <c r="E21">
        <v>1</v>
      </c>
      <c r="F21">
        <v>1</v>
      </c>
      <c r="G21">
        <v>0</v>
      </c>
      <c r="H21">
        <v>0</v>
      </c>
      <c r="I21">
        <v>1</v>
      </c>
      <c r="J21">
        <v>36837.466999999997</v>
      </c>
    </row>
    <row r="22" spans="1:10">
      <c r="A22">
        <v>60</v>
      </c>
      <c r="B22">
        <v>0</v>
      </c>
      <c r="C22">
        <v>36.005000000000003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13228.846949999999</v>
      </c>
    </row>
    <row r="23" spans="1:10">
      <c r="A23">
        <v>30</v>
      </c>
      <c r="B23">
        <v>0</v>
      </c>
      <c r="C23">
        <v>32.4</v>
      </c>
      <c r="D23">
        <v>1</v>
      </c>
      <c r="E23">
        <v>0</v>
      </c>
      <c r="F23">
        <v>1</v>
      </c>
      <c r="G23">
        <v>0</v>
      </c>
      <c r="H23">
        <v>0</v>
      </c>
      <c r="I23">
        <v>1</v>
      </c>
      <c r="J23">
        <v>4149.7359999999999</v>
      </c>
    </row>
    <row r="24" spans="1:10">
      <c r="A24">
        <v>18</v>
      </c>
      <c r="B24">
        <v>1</v>
      </c>
      <c r="C24">
        <v>34.1</v>
      </c>
      <c r="D24">
        <v>0</v>
      </c>
      <c r="E24">
        <v>0</v>
      </c>
      <c r="F24">
        <v>1</v>
      </c>
      <c r="G24">
        <v>0</v>
      </c>
      <c r="H24">
        <v>1</v>
      </c>
      <c r="I24">
        <v>0</v>
      </c>
      <c r="J24">
        <v>1137.011</v>
      </c>
    </row>
    <row r="25" spans="1:10">
      <c r="A25">
        <v>34</v>
      </c>
      <c r="B25">
        <v>0</v>
      </c>
      <c r="C25">
        <v>31.92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37701.876799999998</v>
      </c>
    </row>
    <row r="26" spans="1:10">
      <c r="A26">
        <v>37</v>
      </c>
      <c r="B26">
        <v>1</v>
      </c>
      <c r="C26">
        <v>28.024999999999999</v>
      </c>
      <c r="D26">
        <v>2</v>
      </c>
      <c r="E26">
        <v>0</v>
      </c>
      <c r="F26">
        <v>1</v>
      </c>
      <c r="G26">
        <v>1</v>
      </c>
      <c r="H26">
        <v>0</v>
      </c>
      <c r="I26">
        <v>0</v>
      </c>
      <c r="J26">
        <v>6203.90175</v>
      </c>
    </row>
    <row r="27" spans="1:10">
      <c r="A27">
        <v>59</v>
      </c>
      <c r="B27">
        <v>0</v>
      </c>
      <c r="C27">
        <v>27.72</v>
      </c>
      <c r="D27">
        <v>3</v>
      </c>
      <c r="E27">
        <v>0</v>
      </c>
      <c r="F27">
        <v>1</v>
      </c>
      <c r="G27">
        <v>0</v>
      </c>
      <c r="H27">
        <v>1</v>
      </c>
      <c r="I27">
        <v>0</v>
      </c>
      <c r="J27">
        <v>14001.1338</v>
      </c>
    </row>
    <row r="28" spans="1:10">
      <c r="A28">
        <v>63</v>
      </c>
      <c r="B28">
        <v>0</v>
      </c>
      <c r="C28">
        <v>23.085000000000001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14451.835150000001</v>
      </c>
    </row>
    <row r="29" spans="1:10">
      <c r="A29">
        <v>55</v>
      </c>
      <c r="B29">
        <v>0</v>
      </c>
      <c r="C29">
        <v>32.774999999999999</v>
      </c>
      <c r="D29">
        <v>2</v>
      </c>
      <c r="E29">
        <v>0</v>
      </c>
      <c r="F29">
        <v>1</v>
      </c>
      <c r="G29">
        <v>1</v>
      </c>
      <c r="H29">
        <v>0</v>
      </c>
      <c r="I29">
        <v>0</v>
      </c>
      <c r="J29">
        <v>12268.632250000001</v>
      </c>
    </row>
    <row r="30" spans="1:10">
      <c r="A30">
        <v>23</v>
      </c>
      <c r="B30">
        <v>1</v>
      </c>
      <c r="C30">
        <v>17.385000000000002</v>
      </c>
      <c r="D30">
        <v>1</v>
      </c>
      <c r="E30">
        <v>0</v>
      </c>
      <c r="F30">
        <v>1</v>
      </c>
      <c r="G30">
        <v>1</v>
      </c>
      <c r="H30">
        <v>0</v>
      </c>
      <c r="I30">
        <v>0</v>
      </c>
      <c r="J30">
        <v>2775.1921499999999</v>
      </c>
    </row>
    <row r="31" spans="1:10">
      <c r="A31">
        <v>31</v>
      </c>
      <c r="B31">
        <v>1</v>
      </c>
      <c r="C31">
        <v>36.299999999999997</v>
      </c>
      <c r="D31">
        <v>2</v>
      </c>
      <c r="E31">
        <v>1</v>
      </c>
      <c r="F31">
        <v>1</v>
      </c>
      <c r="G31">
        <v>0</v>
      </c>
      <c r="H31">
        <v>0</v>
      </c>
      <c r="I31">
        <v>1</v>
      </c>
      <c r="J31">
        <v>38711</v>
      </c>
    </row>
    <row r="32" spans="1:10">
      <c r="A32">
        <v>22</v>
      </c>
      <c r="B32">
        <v>1</v>
      </c>
      <c r="C32">
        <v>35.6</v>
      </c>
      <c r="D32">
        <v>0</v>
      </c>
      <c r="E32">
        <v>1</v>
      </c>
      <c r="F32">
        <v>1</v>
      </c>
      <c r="G32">
        <v>0</v>
      </c>
      <c r="H32">
        <v>0</v>
      </c>
      <c r="I32">
        <v>1</v>
      </c>
      <c r="J32">
        <v>35585.576000000001</v>
      </c>
    </row>
    <row r="33" spans="1:10">
      <c r="A33">
        <v>18</v>
      </c>
      <c r="B33">
        <v>0</v>
      </c>
      <c r="C33">
        <v>26.315000000000001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2198.1898500000002</v>
      </c>
    </row>
    <row r="34" spans="1:10">
      <c r="A34">
        <v>19</v>
      </c>
      <c r="B34">
        <v>0</v>
      </c>
      <c r="C34">
        <v>28.6</v>
      </c>
      <c r="D34">
        <v>5</v>
      </c>
      <c r="E34">
        <v>0</v>
      </c>
      <c r="F34">
        <v>1</v>
      </c>
      <c r="G34">
        <v>0</v>
      </c>
      <c r="H34">
        <v>0</v>
      </c>
      <c r="I34">
        <v>1</v>
      </c>
      <c r="J34">
        <v>4687.7969999999996</v>
      </c>
    </row>
    <row r="35" spans="1:10">
      <c r="A35">
        <v>63</v>
      </c>
      <c r="B35">
        <v>1</v>
      </c>
      <c r="C35">
        <v>28.31</v>
      </c>
      <c r="D35">
        <v>0</v>
      </c>
      <c r="E35">
        <v>0</v>
      </c>
      <c r="F35">
        <v>1</v>
      </c>
      <c r="G35">
        <v>1</v>
      </c>
      <c r="H35">
        <v>0</v>
      </c>
      <c r="I35">
        <v>0</v>
      </c>
      <c r="J35">
        <v>13770.097900000001</v>
      </c>
    </row>
    <row r="36" spans="1:10">
      <c r="A36">
        <v>28</v>
      </c>
      <c r="B36">
        <v>1</v>
      </c>
      <c r="C36">
        <v>36.4</v>
      </c>
      <c r="D36">
        <v>1</v>
      </c>
      <c r="E36">
        <v>1</v>
      </c>
      <c r="F36">
        <v>1</v>
      </c>
      <c r="G36">
        <v>0</v>
      </c>
      <c r="H36">
        <v>0</v>
      </c>
      <c r="I36">
        <v>1</v>
      </c>
      <c r="J36">
        <v>51194.559139999998</v>
      </c>
    </row>
    <row r="37" spans="1:10">
      <c r="A37">
        <v>19</v>
      </c>
      <c r="B37">
        <v>1</v>
      </c>
      <c r="C37">
        <v>20.425000000000001</v>
      </c>
      <c r="D37">
        <v>0</v>
      </c>
      <c r="E37">
        <v>0</v>
      </c>
      <c r="F37">
        <v>1</v>
      </c>
      <c r="G37">
        <v>1</v>
      </c>
      <c r="H37">
        <v>0</v>
      </c>
      <c r="I37">
        <v>0</v>
      </c>
      <c r="J37">
        <v>1625.4337499999999</v>
      </c>
    </row>
    <row r="38" spans="1:10">
      <c r="A38">
        <v>62</v>
      </c>
      <c r="B38">
        <v>0</v>
      </c>
      <c r="C38">
        <v>32.965000000000003</v>
      </c>
      <c r="D38">
        <v>3</v>
      </c>
      <c r="E38">
        <v>0</v>
      </c>
      <c r="F38">
        <v>1</v>
      </c>
      <c r="G38">
        <v>1</v>
      </c>
      <c r="H38">
        <v>0</v>
      </c>
      <c r="I38">
        <v>0</v>
      </c>
      <c r="J38">
        <v>15612.19335</v>
      </c>
    </row>
    <row r="39" spans="1:10">
      <c r="A39">
        <v>26</v>
      </c>
      <c r="B39">
        <v>1</v>
      </c>
      <c r="C39">
        <v>20.8</v>
      </c>
      <c r="D39">
        <v>0</v>
      </c>
      <c r="E39">
        <v>0</v>
      </c>
      <c r="F39">
        <v>1</v>
      </c>
      <c r="G39">
        <v>0</v>
      </c>
      <c r="H39">
        <v>0</v>
      </c>
      <c r="I39">
        <v>1</v>
      </c>
      <c r="J39">
        <v>2302.3000000000002</v>
      </c>
    </row>
    <row r="40" spans="1:10">
      <c r="A40">
        <v>35</v>
      </c>
      <c r="B40">
        <v>1</v>
      </c>
      <c r="C40">
        <v>36.67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39774.276299999998</v>
      </c>
    </row>
    <row r="41" spans="1:10">
      <c r="A41">
        <v>60</v>
      </c>
      <c r="B41">
        <v>1</v>
      </c>
      <c r="C41">
        <v>39.9</v>
      </c>
      <c r="D41">
        <v>0</v>
      </c>
      <c r="E41">
        <v>1</v>
      </c>
      <c r="F41">
        <v>1</v>
      </c>
      <c r="G41">
        <v>0</v>
      </c>
      <c r="H41">
        <v>0</v>
      </c>
      <c r="I41">
        <v>1</v>
      </c>
      <c r="J41">
        <v>48173.360999999997</v>
      </c>
    </row>
    <row r="42" spans="1:10">
      <c r="A42">
        <v>24</v>
      </c>
      <c r="B42">
        <v>0</v>
      </c>
      <c r="C42">
        <v>26.6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3046.0619999999999</v>
      </c>
    </row>
    <row r="43" spans="1:10">
      <c r="A43">
        <v>31</v>
      </c>
      <c r="B43">
        <v>0</v>
      </c>
      <c r="C43">
        <v>36.630000000000003</v>
      </c>
      <c r="D43">
        <v>2</v>
      </c>
      <c r="E43">
        <v>0</v>
      </c>
      <c r="F43">
        <v>1</v>
      </c>
      <c r="G43">
        <v>0</v>
      </c>
      <c r="H43">
        <v>1</v>
      </c>
      <c r="I43">
        <v>0</v>
      </c>
      <c r="J43">
        <v>4949.7587000000003</v>
      </c>
    </row>
    <row r="44" spans="1:10">
      <c r="A44">
        <v>41</v>
      </c>
      <c r="B44">
        <v>1</v>
      </c>
      <c r="C44">
        <v>21.78</v>
      </c>
      <c r="D44">
        <v>1</v>
      </c>
      <c r="E44">
        <v>0</v>
      </c>
      <c r="F44">
        <v>1</v>
      </c>
      <c r="G44">
        <v>0</v>
      </c>
      <c r="H44">
        <v>1</v>
      </c>
      <c r="I44">
        <v>0</v>
      </c>
      <c r="J44">
        <v>6272.4772000000003</v>
      </c>
    </row>
    <row r="45" spans="1:10">
      <c r="A45">
        <v>37</v>
      </c>
      <c r="B45">
        <v>0</v>
      </c>
      <c r="C45">
        <v>30.8</v>
      </c>
      <c r="D45">
        <v>2</v>
      </c>
      <c r="E45">
        <v>0</v>
      </c>
      <c r="F45">
        <v>1</v>
      </c>
      <c r="G45">
        <v>0</v>
      </c>
      <c r="H45">
        <v>1</v>
      </c>
      <c r="I45">
        <v>0</v>
      </c>
      <c r="J45">
        <v>6313.759</v>
      </c>
    </row>
    <row r="46" spans="1:10">
      <c r="A46">
        <v>38</v>
      </c>
      <c r="B46">
        <v>1</v>
      </c>
      <c r="C46">
        <v>37.049999999999997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6079.6715000000004</v>
      </c>
    </row>
    <row r="47" spans="1:10">
      <c r="A47">
        <v>55</v>
      </c>
      <c r="B47">
        <v>1</v>
      </c>
      <c r="C47">
        <v>37.299999999999997</v>
      </c>
      <c r="D47">
        <v>0</v>
      </c>
      <c r="E47">
        <v>0</v>
      </c>
      <c r="F47">
        <v>1</v>
      </c>
      <c r="G47">
        <v>0</v>
      </c>
      <c r="H47">
        <v>0</v>
      </c>
      <c r="I47">
        <v>1</v>
      </c>
      <c r="J47">
        <v>20630.283510000001</v>
      </c>
    </row>
    <row r="48" spans="1:10">
      <c r="A48">
        <v>18</v>
      </c>
      <c r="B48">
        <v>0</v>
      </c>
      <c r="C48">
        <v>38.664999999999999</v>
      </c>
      <c r="D48">
        <v>2</v>
      </c>
      <c r="E48">
        <v>0</v>
      </c>
      <c r="F48">
        <v>0</v>
      </c>
      <c r="G48">
        <v>0</v>
      </c>
      <c r="H48">
        <v>0</v>
      </c>
      <c r="I48">
        <v>0</v>
      </c>
      <c r="J48">
        <v>3393.35635</v>
      </c>
    </row>
    <row r="49" spans="1:10">
      <c r="A49">
        <v>28</v>
      </c>
      <c r="B49">
        <v>0</v>
      </c>
      <c r="C49">
        <v>34.770000000000003</v>
      </c>
      <c r="D49">
        <v>0</v>
      </c>
      <c r="E49">
        <v>0</v>
      </c>
      <c r="F49">
        <v>1</v>
      </c>
      <c r="G49">
        <v>1</v>
      </c>
      <c r="H49">
        <v>0</v>
      </c>
      <c r="I49">
        <v>0</v>
      </c>
      <c r="J49">
        <v>3556.9223000000002</v>
      </c>
    </row>
    <row r="50" spans="1:10">
      <c r="A50">
        <v>60</v>
      </c>
      <c r="B50">
        <v>0</v>
      </c>
      <c r="C50">
        <v>24.53</v>
      </c>
      <c r="D50">
        <v>0</v>
      </c>
      <c r="E50">
        <v>0</v>
      </c>
      <c r="F50">
        <v>1</v>
      </c>
      <c r="G50">
        <v>0</v>
      </c>
      <c r="H50">
        <v>1</v>
      </c>
      <c r="I50">
        <v>0</v>
      </c>
      <c r="J50">
        <v>12629.896699999999</v>
      </c>
    </row>
    <row r="51" spans="1:10">
      <c r="A51">
        <v>36</v>
      </c>
      <c r="B51">
        <v>1</v>
      </c>
      <c r="C51">
        <v>35.200000000000003</v>
      </c>
      <c r="D51">
        <v>1</v>
      </c>
      <c r="E51">
        <v>1</v>
      </c>
      <c r="F51">
        <v>1</v>
      </c>
      <c r="G51">
        <v>0</v>
      </c>
      <c r="H51">
        <v>1</v>
      </c>
      <c r="I51">
        <v>0</v>
      </c>
      <c r="J51">
        <v>38709.175999999999</v>
      </c>
    </row>
    <row r="52" spans="1:10">
      <c r="A52">
        <v>18</v>
      </c>
      <c r="B52">
        <v>0</v>
      </c>
      <c r="C52">
        <v>35.625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2211.1307499999998</v>
      </c>
    </row>
    <row r="53" spans="1:10">
      <c r="A53">
        <v>21</v>
      </c>
      <c r="B53">
        <v>0</v>
      </c>
      <c r="C53">
        <v>33.630000000000003</v>
      </c>
      <c r="D53">
        <v>2</v>
      </c>
      <c r="E53">
        <v>0</v>
      </c>
      <c r="F53">
        <v>1</v>
      </c>
      <c r="G53">
        <v>1</v>
      </c>
      <c r="H53">
        <v>0</v>
      </c>
      <c r="I53">
        <v>0</v>
      </c>
      <c r="J53">
        <v>3579.8287</v>
      </c>
    </row>
    <row r="54" spans="1:10">
      <c r="A54">
        <v>48</v>
      </c>
      <c r="B54">
        <v>1</v>
      </c>
      <c r="C54">
        <v>28</v>
      </c>
      <c r="D54">
        <v>1</v>
      </c>
      <c r="E54">
        <v>1</v>
      </c>
      <c r="F54">
        <v>1</v>
      </c>
      <c r="G54">
        <v>0</v>
      </c>
      <c r="H54">
        <v>0</v>
      </c>
      <c r="I54">
        <v>1</v>
      </c>
      <c r="J54">
        <v>23568.272000000001</v>
      </c>
    </row>
    <row r="55" spans="1:10">
      <c r="A55">
        <v>36</v>
      </c>
      <c r="B55">
        <v>1</v>
      </c>
      <c r="C55">
        <v>34.43</v>
      </c>
      <c r="D55">
        <v>0</v>
      </c>
      <c r="E55">
        <v>1</v>
      </c>
      <c r="F55">
        <v>1</v>
      </c>
      <c r="G55">
        <v>0</v>
      </c>
      <c r="H55">
        <v>1</v>
      </c>
      <c r="I55">
        <v>0</v>
      </c>
      <c r="J55">
        <v>37742.575700000001</v>
      </c>
    </row>
    <row r="56" spans="1:10">
      <c r="A56">
        <v>40</v>
      </c>
      <c r="B56">
        <v>0</v>
      </c>
      <c r="C56">
        <v>28.69</v>
      </c>
      <c r="D56">
        <v>3</v>
      </c>
      <c r="E56">
        <v>0</v>
      </c>
      <c r="F56">
        <v>1</v>
      </c>
      <c r="G56">
        <v>1</v>
      </c>
      <c r="H56">
        <v>0</v>
      </c>
      <c r="I56">
        <v>0</v>
      </c>
      <c r="J56">
        <v>8059.6791000000003</v>
      </c>
    </row>
    <row r="57" spans="1:10">
      <c r="A57">
        <v>58</v>
      </c>
      <c r="B57">
        <v>1</v>
      </c>
      <c r="C57">
        <v>36.954999999999998</v>
      </c>
      <c r="D57">
        <v>2</v>
      </c>
      <c r="E57">
        <v>1</v>
      </c>
      <c r="F57">
        <v>1</v>
      </c>
      <c r="G57">
        <v>1</v>
      </c>
      <c r="H57">
        <v>0</v>
      </c>
      <c r="I57">
        <v>0</v>
      </c>
      <c r="J57">
        <v>47496.494449999998</v>
      </c>
    </row>
    <row r="58" spans="1:10">
      <c r="A58">
        <v>58</v>
      </c>
      <c r="B58">
        <v>0</v>
      </c>
      <c r="C58">
        <v>31.824999999999999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13607.36875</v>
      </c>
    </row>
    <row r="59" spans="1:10">
      <c r="A59">
        <v>18</v>
      </c>
      <c r="B59">
        <v>1</v>
      </c>
      <c r="C59">
        <v>31.68</v>
      </c>
      <c r="D59">
        <v>2</v>
      </c>
      <c r="E59">
        <v>1</v>
      </c>
      <c r="F59">
        <v>1</v>
      </c>
      <c r="G59">
        <v>0</v>
      </c>
      <c r="H59">
        <v>1</v>
      </c>
      <c r="I59">
        <v>0</v>
      </c>
      <c r="J59">
        <v>34303.167200000004</v>
      </c>
    </row>
    <row r="60" spans="1:10">
      <c r="A60">
        <v>53</v>
      </c>
      <c r="B60">
        <v>0</v>
      </c>
      <c r="C60">
        <v>22.88</v>
      </c>
      <c r="D60">
        <v>1</v>
      </c>
      <c r="E60">
        <v>1</v>
      </c>
      <c r="F60">
        <v>1</v>
      </c>
      <c r="G60">
        <v>0</v>
      </c>
      <c r="H60">
        <v>1</v>
      </c>
      <c r="I60">
        <v>0</v>
      </c>
      <c r="J60">
        <v>23244.790199999999</v>
      </c>
    </row>
    <row r="61" spans="1:10">
      <c r="A61">
        <v>34</v>
      </c>
      <c r="B61">
        <v>0</v>
      </c>
      <c r="C61">
        <v>37.335000000000001</v>
      </c>
      <c r="D61">
        <v>2</v>
      </c>
      <c r="E61">
        <v>0</v>
      </c>
      <c r="F61">
        <v>1</v>
      </c>
      <c r="G61">
        <v>1</v>
      </c>
      <c r="H61">
        <v>0</v>
      </c>
      <c r="I61">
        <v>0</v>
      </c>
      <c r="J61">
        <v>5989.5236500000001</v>
      </c>
    </row>
    <row r="62" spans="1:10">
      <c r="A62">
        <v>43</v>
      </c>
      <c r="B62">
        <v>1</v>
      </c>
      <c r="C62">
        <v>27.36</v>
      </c>
      <c r="D62">
        <v>3</v>
      </c>
      <c r="E62">
        <v>0</v>
      </c>
      <c r="F62">
        <v>0</v>
      </c>
      <c r="G62">
        <v>0</v>
      </c>
      <c r="H62">
        <v>0</v>
      </c>
      <c r="I62">
        <v>0</v>
      </c>
      <c r="J62">
        <v>8606.2173999999995</v>
      </c>
    </row>
    <row r="63" spans="1:10">
      <c r="A63">
        <v>25</v>
      </c>
      <c r="B63">
        <v>1</v>
      </c>
      <c r="C63">
        <v>33.659999999999997</v>
      </c>
      <c r="D63">
        <v>4</v>
      </c>
      <c r="E63">
        <v>0</v>
      </c>
      <c r="F63">
        <v>1</v>
      </c>
      <c r="G63">
        <v>0</v>
      </c>
      <c r="H63">
        <v>1</v>
      </c>
      <c r="I63">
        <v>0</v>
      </c>
      <c r="J63">
        <v>4504.6624000000002</v>
      </c>
    </row>
    <row r="64" spans="1:10">
      <c r="A64">
        <v>64</v>
      </c>
      <c r="B64">
        <v>1</v>
      </c>
      <c r="C64">
        <v>24.7</v>
      </c>
      <c r="D64">
        <v>1</v>
      </c>
      <c r="E64">
        <v>0</v>
      </c>
      <c r="F64">
        <v>1</v>
      </c>
      <c r="G64">
        <v>1</v>
      </c>
      <c r="H64">
        <v>0</v>
      </c>
      <c r="I64">
        <v>0</v>
      </c>
      <c r="J64">
        <v>30166.618170000002</v>
      </c>
    </row>
    <row r="65" spans="1:10">
      <c r="A65">
        <v>28</v>
      </c>
      <c r="B65">
        <v>0</v>
      </c>
      <c r="C65">
        <v>25.934999999999999</v>
      </c>
      <c r="D65">
        <v>1</v>
      </c>
      <c r="E65">
        <v>0</v>
      </c>
      <c r="F65">
        <v>1</v>
      </c>
      <c r="G65">
        <v>1</v>
      </c>
      <c r="H65">
        <v>0</v>
      </c>
      <c r="I65">
        <v>0</v>
      </c>
      <c r="J65">
        <v>4133.6416499999996</v>
      </c>
    </row>
    <row r="66" spans="1:10">
      <c r="A66">
        <v>20</v>
      </c>
      <c r="B66">
        <v>0</v>
      </c>
      <c r="C66">
        <v>22.42</v>
      </c>
      <c r="D66">
        <v>0</v>
      </c>
      <c r="E66">
        <v>1</v>
      </c>
      <c r="F66">
        <v>1</v>
      </c>
      <c r="G66">
        <v>1</v>
      </c>
      <c r="H66">
        <v>0</v>
      </c>
      <c r="I66">
        <v>0</v>
      </c>
      <c r="J66">
        <v>14711.7438</v>
      </c>
    </row>
    <row r="67" spans="1:10">
      <c r="A67">
        <v>19</v>
      </c>
      <c r="B67">
        <v>0</v>
      </c>
      <c r="C67">
        <v>28.9</v>
      </c>
      <c r="D67">
        <v>0</v>
      </c>
      <c r="E67">
        <v>0</v>
      </c>
      <c r="F67">
        <v>1</v>
      </c>
      <c r="G67">
        <v>0</v>
      </c>
      <c r="H67">
        <v>0</v>
      </c>
      <c r="I67">
        <v>1</v>
      </c>
      <c r="J67">
        <v>1743.2139999999999</v>
      </c>
    </row>
    <row r="68" spans="1:10">
      <c r="A68">
        <v>61</v>
      </c>
      <c r="B68">
        <v>0</v>
      </c>
      <c r="C68">
        <v>39.1</v>
      </c>
      <c r="D68">
        <v>2</v>
      </c>
      <c r="E68">
        <v>0</v>
      </c>
      <c r="F68">
        <v>1</v>
      </c>
      <c r="G68">
        <v>0</v>
      </c>
      <c r="H68">
        <v>0</v>
      </c>
      <c r="I68">
        <v>1</v>
      </c>
      <c r="J68">
        <v>14235.072</v>
      </c>
    </row>
    <row r="69" spans="1:10">
      <c r="A69">
        <v>40</v>
      </c>
      <c r="B69">
        <v>1</v>
      </c>
      <c r="C69">
        <v>26.315000000000001</v>
      </c>
      <c r="D69">
        <v>1</v>
      </c>
      <c r="E69">
        <v>0</v>
      </c>
      <c r="F69">
        <v>1</v>
      </c>
      <c r="G69">
        <v>1</v>
      </c>
      <c r="H69">
        <v>0</v>
      </c>
      <c r="I69">
        <v>0</v>
      </c>
      <c r="J69">
        <v>6389.3778499999999</v>
      </c>
    </row>
    <row r="70" spans="1:10">
      <c r="A70">
        <v>40</v>
      </c>
      <c r="B70">
        <v>0</v>
      </c>
      <c r="C70">
        <v>36.19</v>
      </c>
      <c r="D70">
        <v>0</v>
      </c>
      <c r="E70">
        <v>0</v>
      </c>
      <c r="F70">
        <v>1</v>
      </c>
      <c r="G70">
        <v>0</v>
      </c>
      <c r="H70">
        <v>1</v>
      </c>
      <c r="I70">
        <v>0</v>
      </c>
      <c r="J70">
        <v>5920.1040999999996</v>
      </c>
    </row>
    <row r="71" spans="1:10">
      <c r="A71">
        <v>28</v>
      </c>
      <c r="B71">
        <v>1</v>
      </c>
      <c r="C71">
        <v>23.98</v>
      </c>
      <c r="D71">
        <v>3</v>
      </c>
      <c r="E71">
        <v>1</v>
      </c>
      <c r="F71">
        <v>1</v>
      </c>
      <c r="G71">
        <v>0</v>
      </c>
      <c r="H71">
        <v>1</v>
      </c>
      <c r="I71">
        <v>0</v>
      </c>
      <c r="J71">
        <v>17663.144199999999</v>
      </c>
    </row>
    <row r="72" spans="1:10">
      <c r="A72">
        <v>27</v>
      </c>
      <c r="B72">
        <v>0</v>
      </c>
      <c r="C72">
        <v>24.75</v>
      </c>
      <c r="D72">
        <v>0</v>
      </c>
      <c r="E72">
        <v>1</v>
      </c>
      <c r="F72">
        <v>1</v>
      </c>
      <c r="G72">
        <v>0</v>
      </c>
      <c r="H72">
        <v>1</v>
      </c>
      <c r="I72">
        <v>0</v>
      </c>
      <c r="J72">
        <v>16577.779500000001</v>
      </c>
    </row>
    <row r="73" spans="1:10">
      <c r="A73">
        <v>31</v>
      </c>
      <c r="B73">
        <v>1</v>
      </c>
      <c r="C73">
        <v>28.5</v>
      </c>
      <c r="D73">
        <v>5</v>
      </c>
      <c r="E73">
        <v>0</v>
      </c>
      <c r="F73">
        <v>0</v>
      </c>
      <c r="G73">
        <v>0</v>
      </c>
      <c r="H73">
        <v>0</v>
      </c>
      <c r="I73">
        <v>0</v>
      </c>
      <c r="J73">
        <v>6799.4579999999996</v>
      </c>
    </row>
    <row r="74" spans="1:10">
      <c r="A74">
        <v>53</v>
      </c>
      <c r="B74">
        <v>0</v>
      </c>
      <c r="C74">
        <v>28.1</v>
      </c>
      <c r="D74">
        <v>3</v>
      </c>
      <c r="E74">
        <v>0</v>
      </c>
      <c r="F74">
        <v>1</v>
      </c>
      <c r="G74">
        <v>0</v>
      </c>
      <c r="H74">
        <v>0</v>
      </c>
      <c r="I74">
        <v>1</v>
      </c>
      <c r="J74">
        <v>11741.726000000001</v>
      </c>
    </row>
    <row r="75" spans="1:10">
      <c r="A75">
        <v>58</v>
      </c>
      <c r="B75">
        <v>1</v>
      </c>
      <c r="C75">
        <v>32.01</v>
      </c>
      <c r="D75">
        <v>1</v>
      </c>
      <c r="E75">
        <v>0</v>
      </c>
      <c r="F75">
        <v>1</v>
      </c>
      <c r="G75">
        <v>0</v>
      </c>
      <c r="H75">
        <v>1</v>
      </c>
      <c r="I75">
        <v>0</v>
      </c>
      <c r="J75">
        <v>11946.625899999999</v>
      </c>
    </row>
    <row r="76" spans="1:10">
      <c r="A76">
        <v>44</v>
      </c>
      <c r="B76">
        <v>1</v>
      </c>
      <c r="C76">
        <v>27.4</v>
      </c>
      <c r="D76">
        <v>2</v>
      </c>
      <c r="E76">
        <v>0</v>
      </c>
      <c r="F76">
        <v>1</v>
      </c>
      <c r="G76">
        <v>0</v>
      </c>
      <c r="H76">
        <v>0</v>
      </c>
      <c r="I76">
        <v>1</v>
      </c>
      <c r="J76">
        <v>7726.8540000000003</v>
      </c>
    </row>
    <row r="77" spans="1:10">
      <c r="A77">
        <v>57</v>
      </c>
      <c r="B77">
        <v>1</v>
      </c>
      <c r="C77">
        <v>34.01</v>
      </c>
      <c r="D77">
        <v>0</v>
      </c>
      <c r="E77">
        <v>0</v>
      </c>
      <c r="F77">
        <v>1</v>
      </c>
      <c r="G77">
        <v>1</v>
      </c>
      <c r="H77">
        <v>0</v>
      </c>
      <c r="I77">
        <v>0</v>
      </c>
      <c r="J77">
        <v>11356.660900000001</v>
      </c>
    </row>
    <row r="78" spans="1:10">
      <c r="A78">
        <v>29</v>
      </c>
      <c r="B78">
        <v>0</v>
      </c>
      <c r="C78">
        <v>29.59</v>
      </c>
      <c r="D78">
        <v>1</v>
      </c>
      <c r="E78">
        <v>0</v>
      </c>
      <c r="F78">
        <v>1</v>
      </c>
      <c r="G78">
        <v>0</v>
      </c>
      <c r="H78">
        <v>1</v>
      </c>
      <c r="I78">
        <v>0</v>
      </c>
      <c r="J78">
        <v>3947.4131000000002</v>
      </c>
    </row>
    <row r="79" spans="1:10">
      <c r="A79">
        <v>21</v>
      </c>
      <c r="B79">
        <v>1</v>
      </c>
      <c r="C79">
        <v>35.53</v>
      </c>
      <c r="D79">
        <v>0</v>
      </c>
      <c r="E79">
        <v>0</v>
      </c>
      <c r="F79">
        <v>1</v>
      </c>
      <c r="G79">
        <v>0</v>
      </c>
      <c r="H79">
        <v>1</v>
      </c>
      <c r="I79">
        <v>0</v>
      </c>
      <c r="J79">
        <v>1532.4697000000001</v>
      </c>
    </row>
    <row r="80" spans="1:10">
      <c r="A80">
        <v>22</v>
      </c>
      <c r="B80">
        <v>0</v>
      </c>
      <c r="C80">
        <v>39.805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2755.0209500000001</v>
      </c>
    </row>
    <row r="81" spans="1:10">
      <c r="A81">
        <v>41</v>
      </c>
      <c r="B81">
        <v>0</v>
      </c>
      <c r="C81">
        <v>32.965000000000003</v>
      </c>
      <c r="D81">
        <v>0</v>
      </c>
      <c r="E81">
        <v>0</v>
      </c>
      <c r="F81">
        <v>1</v>
      </c>
      <c r="G81">
        <v>1</v>
      </c>
      <c r="H81">
        <v>0</v>
      </c>
      <c r="I81">
        <v>0</v>
      </c>
      <c r="J81">
        <v>6571.0243499999997</v>
      </c>
    </row>
    <row r="82" spans="1:10">
      <c r="A82">
        <v>31</v>
      </c>
      <c r="B82">
        <v>1</v>
      </c>
      <c r="C82">
        <v>26.885000000000002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4441.2131499999996</v>
      </c>
    </row>
    <row r="83" spans="1:10">
      <c r="A83">
        <v>45</v>
      </c>
      <c r="B83">
        <v>0</v>
      </c>
      <c r="C83">
        <v>38.284999999999997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7935.29115</v>
      </c>
    </row>
    <row r="84" spans="1:10">
      <c r="A84">
        <v>22</v>
      </c>
      <c r="B84">
        <v>1</v>
      </c>
      <c r="C84">
        <v>37.619999999999997</v>
      </c>
      <c r="D84">
        <v>1</v>
      </c>
      <c r="E84">
        <v>1</v>
      </c>
      <c r="F84">
        <v>1</v>
      </c>
      <c r="G84">
        <v>0</v>
      </c>
      <c r="H84">
        <v>1</v>
      </c>
      <c r="I84">
        <v>0</v>
      </c>
      <c r="J84">
        <v>37165.163800000002</v>
      </c>
    </row>
    <row r="85" spans="1:10">
      <c r="A85">
        <v>48</v>
      </c>
      <c r="B85">
        <v>0</v>
      </c>
      <c r="C85">
        <v>41.23</v>
      </c>
      <c r="D85">
        <v>4</v>
      </c>
      <c r="E85">
        <v>0</v>
      </c>
      <c r="F85">
        <v>1</v>
      </c>
      <c r="G85">
        <v>1</v>
      </c>
      <c r="H85">
        <v>0</v>
      </c>
      <c r="I85">
        <v>0</v>
      </c>
      <c r="J85">
        <v>11033.661700000001</v>
      </c>
    </row>
    <row r="86" spans="1:10">
      <c r="A86">
        <v>37</v>
      </c>
      <c r="B86">
        <v>0</v>
      </c>
      <c r="C86">
        <v>34.799999999999997</v>
      </c>
      <c r="D86">
        <v>2</v>
      </c>
      <c r="E86">
        <v>1</v>
      </c>
      <c r="F86">
        <v>1</v>
      </c>
      <c r="G86">
        <v>0</v>
      </c>
      <c r="H86">
        <v>0</v>
      </c>
      <c r="I86">
        <v>1</v>
      </c>
      <c r="J86">
        <v>39836.519</v>
      </c>
    </row>
    <row r="87" spans="1:10">
      <c r="A87">
        <v>45</v>
      </c>
      <c r="B87">
        <v>1</v>
      </c>
      <c r="C87">
        <v>22.895</v>
      </c>
      <c r="D87">
        <v>2</v>
      </c>
      <c r="E87">
        <v>1</v>
      </c>
      <c r="F87">
        <v>1</v>
      </c>
      <c r="G87">
        <v>1</v>
      </c>
      <c r="H87">
        <v>0</v>
      </c>
      <c r="I87">
        <v>0</v>
      </c>
      <c r="J87">
        <v>21098.554049999999</v>
      </c>
    </row>
    <row r="88" spans="1:10">
      <c r="A88">
        <v>57</v>
      </c>
      <c r="B88">
        <v>0</v>
      </c>
      <c r="C88">
        <v>31.16</v>
      </c>
      <c r="D88">
        <v>0</v>
      </c>
      <c r="E88">
        <v>1</v>
      </c>
      <c r="F88">
        <v>1</v>
      </c>
      <c r="G88">
        <v>1</v>
      </c>
      <c r="H88">
        <v>0</v>
      </c>
      <c r="I88">
        <v>0</v>
      </c>
      <c r="J88">
        <v>43578.939400000003</v>
      </c>
    </row>
    <row r="89" spans="1:10">
      <c r="A89">
        <v>56</v>
      </c>
      <c r="B89">
        <v>0</v>
      </c>
      <c r="C89">
        <v>27.2</v>
      </c>
      <c r="D89">
        <v>0</v>
      </c>
      <c r="E89">
        <v>0</v>
      </c>
      <c r="F89">
        <v>1</v>
      </c>
      <c r="G89">
        <v>0</v>
      </c>
      <c r="H89">
        <v>0</v>
      </c>
      <c r="I89">
        <v>1</v>
      </c>
      <c r="J89">
        <v>11073.175999999999</v>
      </c>
    </row>
    <row r="90" spans="1:10">
      <c r="A90">
        <v>46</v>
      </c>
      <c r="B90">
        <v>0</v>
      </c>
      <c r="C90">
        <v>27.74</v>
      </c>
      <c r="D90">
        <v>0</v>
      </c>
      <c r="E90">
        <v>0</v>
      </c>
      <c r="F90">
        <v>1</v>
      </c>
      <c r="G90">
        <v>1</v>
      </c>
      <c r="H90">
        <v>0</v>
      </c>
      <c r="I90">
        <v>0</v>
      </c>
      <c r="J90">
        <v>8026.6665999999996</v>
      </c>
    </row>
    <row r="91" spans="1:10">
      <c r="A91">
        <v>55</v>
      </c>
      <c r="B91">
        <v>0</v>
      </c>
      <c r="C91">
        <v>26.98</v>
      </c>
      <c r="D91">
        <v>0</v>
      </c>
      <c r="E91">
        <v>0</v>
      </c>
      <c r="F91">
        <v>1</v>
      </c>
      <c r="G91">
        <v>1</v>
      </c>
      <c r="H91">
        <v>0</v>
      </c>
      <c r="I91">
        <v>0</v>
      </c>
      <c r="J91">
        <v>11082.5772</v>
      </c>
    </row>
    <row r="92" spans="1:10">
      <c r="A92">
        <v>21</v>
      </c>
      <c r="B92">
        <v>0</v>
      </c>
      <c r="C92">
        <v>39.49</v>
      </c>
      <c r="D92">
        <v>0</v>
      </c>
      <c r="E92">
        <v>0</v>
      </c>
      <c r="F92">
        <v>1</v>
      </c>
      <c r="G92">
        <v>0</v>
      </c>
      <c r="H92">
        <v>1</v>
      </c>
      <c r="I92">
        <v>0</v>
      </c>
      <c r="J92">
        <v>2026.9740999999999</v>
      </c>
    </row>
    <row r="93" spans="1:10">
      <c r="A93">
        <v>53</v>
      </c>
      <c r="B93">
        <v>0</v>
      </c>
      <c r="C93">
        <v>24.795000000000002</v>
      </c>
      <c r="D93">
        <v>1</v>
      </c>
      <c r="E93">
        <v>0</v>
      </c>
      <c r="F93">
        <v>1</v>
      </c>
      <c r="G93">
        <v>1</v>
      </c>
      <c r="H93">
        <v>0</v>
      </c>
      <c r="I93">
        <v>0</v>
      </c>
      <c r="J93">
        <v>10942.13205</v>
      </c>
    </row>
    <row r="94" spans="1:10">
      <c r="A94">
        <v>59</v>
      </c>
      <c r="B94">
        <v>1</v>
      </c>
      <c r="C94">
        <v>29.83</v>
      </c>
      <c r="D94">
        <v>3</v>
      </c>
      <c r="E94">
        <v>1</v>
      </c>
      <c r="F94">
        <v>0</v>
      </c>
      <c r="G94">
        <v>0</v>
      </c>
      <c r="H94">
        <v>0</v>
      </c>
      <c r="I94">
        <v>0</v>
      </c>
      <c r="J94">
        <v>30184.936699999998</v>
      </c>
    </row>
    <row r="95" spans="1:10">
      <c r="A95">
        <v>35</v>
      </c>
      <c r="B95">
        <v>1</v>
      </c>
      <c r="C95">
        <v>34.770000000000003</v>
      </c>
      <c r="D95">
        <v>2</v>
      </c>
      <c r="E95">
        <v>0</v>
      </c>
      <c r="F95">
        <v>1</v>
      </c>
      <c r="G95">
        <v>1</v>
      </c>
      <c r="H95">
        <v>0</v>
      </c>
      <c r="I95">
        <v>0</v>
      </c>
      <c r="J95">
        <v>5729.0052999999998</v>
      </c>
    </row>
    <row r="96" spans="1:10">
      <c r="A96">
        <v>64</v>
      </c>
      <c r="B96">
        <v>0</v>
      </c>
      <c r="C96">
        <v>31.3</v>
      </c>
      <c r="D96">
        <v>2</v>
      </c>
      <c r="E96">
        <v>1</v>
      </c>
      <c r="F96">
        <v>1</v>
      </c>
      <c r="G96">
        <v>0</v>
      </c>
      <c r="H96">
        <v>0</v>
      </c>
      <c r="I96">
        <v>1</v>
      </c>
      <c r="J96">
        <v>47291.055</v>
      </c>
    </row>
    <row r="97" spans="1:10">
      <c r="A97">
        <v>28</v>
      </c>
      <c r="B97">
        <v>0</v>
      </c>
      <c r="C97">
        <v>37.619999999999997</v>
      </c>
      <c r="D97">
        <v>1</v>
      </c>
      <c r="E97">
        <v>0</v>
      </c>
      <c r="F97">
        <v>1</v>
      </c>
      <c r="G97">
        <v>0</v>
      </c>
      <c r="H97">
        <v>1</v>
      </c>
      <c r="I97">
        <v>0</v>
      </c>
      <c r="J97">
        <v>3766.8838000000001</v>
      </c>
    </row>
    <row r="98" spans="1:10">
      <c r="A98">
        <v>54</v>
      </c>
      <c r="B98">
        <v>0</v>
      </c>
      <c r="C98">
        <v>30.8</v>
      </c>
      <c r="D98">
        <v>3</v>
      </c>
      <c r="E98">
        <v>0</v>
      </c>
      <c r="F98">
        <v>1</v>
      </c>
      <c r="G98">
        <v>0</v>
      </c>
      <c r="H98">
        <v>0</v>
      </c>
      <c r="I98">
        <v>1</v>
      </c>
      <c r="J98">
        <v>12105.32</v>
      </c>
    </row>
    <row r="99" spans="1:10">
      <c r="A99">
        <v>55</v>
      </c>
      <c r="B99">
        <v>1</v>
      </c>
      <c r="C99">
        <v>38.28</v>
      </c>
      <c r="D99">
        <v>0</v>
      </c>
      <c r="E99">
        <v>0</v>
      </c>
      <c r="F99">
        <v>1</v>
      </c>
      <c r="G99">
        <v>0</v>
      </c>
      <c r="H99">
        <v>1</v>
      </c>
      <c r="I99">
        <v>0</v>
      </c>
      <c r="J99">
        <v>10226.2842</v>
      </c>
    </row>
    <row r="100" spans="1:10">
      <c r="A100">
        <v>56</v>
      </c>
      <c r="B100">
        <v>1</v>
      </c>
      <c r="C100">
        <v>19.95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22412.648499999999</v>
      </c>
    </row>
    <row r="101" spans="1:10">
      <c r="A101">
        <v>38</v>
      </c>
      <c r="B101">
        <v>1</v>
      </c>
      <c r="C101">
        <v>19.3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1</v>
      </c>
      <c r="J101">
        <v>15820.699000000001</v>
      </c>
    </row>
    <row r="102" spans="1:10">
      <c r="A102">
        <v>41</v>
      </c>
      <c r="B102">
        <v>0</v>
      </c>
      <c r="C102">
        <v>31.6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</v>
      </c>
      <c r="J102">
        <v>6186.1270000000004</v>
      </c>
    </row>
    <row r="103" spans="1:10">
      <c r="A103">
        <v>30</v>
      </c>
      <c r="B103">
        <v>1</v>
      </c>
      <c r="C103">
        <v>25.46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3645.0893999999998</v>
      </c>
    </row>
    <row r="104" spans="1:10">
      <c r="A104">
        <v>18</v>
      </c>
      <c r="B104">
        <v>0</v>
      </c>
      <c r="C104">
        <v>30.114999999999998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21344.846699999998</v>
      </c>
    </row>
    <row r="105" spans="1:10">
      <c r="A105">
        <v>61</v>
      </c>
      <c r="B105">
        <v>0</v>
      </c>
      <c r="C105">
        <v>29.92</v>
      </c>
      <c r="D105">
        <v>3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30942.191800000001</v>
      </c>
    </row>
    <row r="106" spans="1:10">
      <c r="A106">
        <v>34</v>
      </c>
      <c r="B106">
        <v>0</v>
      </c>
      <c r="C106">
        <v>27.5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1</v>
      </c>
      <c r="J106">
        <v>5003.8530000000001</v>
      </c>
    </row>
    <row r="107" spans="1:10">
      <c r="A107">
        <v>20</v>
      </c>
      <c r="B107">
        <v>1</v>
      </c>
      <c r="C107">
        <v>28.024999999999999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17560.37975</v>
      </c>
    </row>
    <row r="108" spans="1:10">
      <c r="A108">
        <v>19</v>
      </c>
      <c r="B108">
        <v>0</v>
      </c>
      <c r="C108">
        <v>28.4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2331.5189999999998</v>
      </c>
    </row>
    <row r="109" spans="1:10">
      <c r="A109">
        <v>26</v>
      </c>
      <c r="B109">
        <v>1</v>
      </c>
      <c r="C109">
        <v>30.875</v>
      </c>
      <c r="D109">
        <v>2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3877.3042500000001</v>
      </c>
    </row>
    <row r="110" spans="1:10">
      <c r="A110">
        <v>29</v>
      </c>
      <c r="B110">
        <v>1</v>
      </c>
      <c r="C110">
        <v>27.94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2867.1196</v>
      </c>
    </row>
    <row r="111" spans="1:10">
      <c r="A111">
        <v>63</v>
      </c>
      <c r="B111">
        <v>1</v>
      </c>
      <c r="C111">
        <v>35.090000000000003</v>
      </c>
      <c r="D111">
        <v>0</v>
      </c>
      <c r="E111">
        <v>1</v>
      </c>
      <c r="F111">
        <v>1</v>
      </c>
      <c r="G111">
        <v>0</v>
      </c>
      <c r="H111">
        <v>1</v>
      </c>
      <c r="I111">
        <v>0</v>
      </c>
      <c r="J111">
        <v>47055.532099999997</v>
      </c>
    </row>
    <row r="112" spans="1:10">
      <c r="A112">
        <v>54</v>
      </c>
      <c r="B112">
        <v>1</v>
      </c>
      <c r="C112">
        <v>33.630000000000003</v>
      </c>
      <c r="D112">
        <v>1</v>
      </c>
      <c r="E112">
        <v>0</v>
      </c>
      <c r="F112">
        <v>1</v>
      </c>
      <c r="G112">
        <v>1</v>
      </c>
      <c r="H112">
        <v>0</v>
      </c>
      <c r="I112">
        <v>0</v>
      </c>
      <c r="J112">
        <v>10825.253699999999</v>
      </c>
    </row>
    <row r="113" spans="1:10">
      <c r="A113">
        <v>55</v>
      </c>
      <c r="B113">
        <v>0</v>
      </c>
      <c r="C113">
        <v>29.7</v>
      </c>
      <c r="D113">
        <v>2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11881.358</v>
      </c>
    </row>
    <row r="114" spans="1:10">
      <c r="A114">
        <v>37</v>
      </c>
      <c r="B114">
        <v>1</v>
      </c>
      <c r="C114">
        <v>30.8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1</v>
      </c>
      <c r="J114">
        <v>4646.759</v>
      </c>
    </row>
    <row r="115" spans="1:10">
      <c r="A115">
        <v>21</v>
      </c>
      <c r="B115">
        <v>0</v>
      </c>
      <c r="C115">
        <v>35.72</v>
      </c>
      <c r="D115">
        <v>0</v>
      </c>
      <c r="E115">
        <v>0</v>
      </c>
      <c r="F115">
        <v>1</v>
      </c>
      <c r="G115">
        <v>1</v>
      </c>
      <c r="H115">
        <v>0</v>
      </c>
      <c r="I115">
        <v>0</v>
      </c>
      <c r="J115">
        <v>2404.7338</v>
      </c>
    </row>
    <row r="116" spans="1:10">
      <c r="A116">
        <v>52</v>
      </c>
      <c r="B116">
        <v>1</v>
      </c>
      <c r="C116">
        <v>32.204999999999998</v>
      </c>
      <c r="D116">
        <v>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11488.31695</v>
      </c>
    </row>
    <row r="117" spans="1:10">
      <c r="A117">
        <v>60</v>
      </c>
      <c r="B117">
        <v>1</v>
      </c>
      <c r="C117">
        <v>28.594999999999999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30259.995559999999</v>
      </c>
    </row>
    <row r="118" spans="1:10">
      <c r="A118">
        <v>58</v>
      </c>
      <c r="B118">
        <v>1</v>
      </c>
      <c r="C118">
        <v>49.06</v>
      </c>
      <c r="D118">
        <v>0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11381.3254</v>
      </c>
    </row>
    <row r="119" spans="1:10">
      <c r="A119">
        <v>29</v>
      </c>
      <c r="B119">
        <v>0</v>
      </c>
      <c r="C119">
        <v>27.94</v>
      </c>
      <c r="D119">
        <v>1</v>
      </c>
      <c r="E119">
        <v>1</v>
      </c>
      <c r="F119">
        <v>1</v>
      </c>
      <c r="G119">
        <v>0</v>
      </c>
      <c r="H119">
        <v>1</v>
      </c>
      <c r="I119">
        <v>0</v>
      </c>
      <c r="J119">
        <v>19107.779600000002</v>
      </c>
    </row>
    <row r="120" spans="1:10">
      <c r="A120">
        <v>49</v>
      </c>
      <c r="B120">
        <v>0</v>
      </c>
      <c r="C120">
        <v>27.17</v>
      </c>
      <c r="D120">
        <v>0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8601.3292999999994</v>
      </c>
    </row>
    <row r="121" spans="1:10">
      <c r="A121">
        <v>37</v>
      </c>
      <c r="B121">
        <v>0</v>
      </c>
      <c r="C121">
        <v>23.37</v>
      </c>
      <c r="D121">
        <v>2</v>
      </c>
      <c r="E121">
        <v>0</v>
      </c>
      <c r="F121">
        <v>1</v>
      </c>
      <c r="G121">
        <v>1</v>
      </c>
      <c r="H121">
        <v>0</v>
      </c>
      <c r="I121">
        <v>0</v>
      </c>
      <c r="J121">
        <v>6686.4313000000002</v>
      </c>
    </row>
    <row r="122" spans="1:10">
      <c r="A122">
        <v>44</v>
      </c>
      <c r="B122">
        <v>1</v>
      </c>
      <c r="C122">
        <v>37.1</v>
      </c>
      <c r="D122">
        <v>2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7740.3370000000004</v>
      </c>
    </row>
    <row r="123" spans="1:10">
      <c r="A123">
        <v>18</v>
      </c>
      <c r="B123">
        <v>1</v>
      </c>
      <c r="C123">
        <v>23.75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1705.6244999999999</v>
      </c>
    </row>
    <row r="124" spans="1:10">
      <c r="A124">
        <v>20</v>
      </c>
      <c r="B124">
        <v>0</v>
      </c>
      <c r="C124">
        <v>28.975000000000001</v>
      </c>
      <c r="D124">
        <v>0</v>
      </c>
      <c r="E124">
        <v>0</v>
      </c>
      <c r="F124">
        <v>1</v>
      </c>
      <c r="G124">
        <v>1</v>
      </c>
      <c r="H124">
        <v>0</v>
      </c>
      <c r="I124">
        <v>0</v>
      </c>
      <c r="J124">
        <v>2257.47525</v>
      </c>
    </row>
    <row r="125" spans="1:10">
      <c r="A125">
        <v>44</v>
      </c>
      <c r="B125">
        <v>1</v>
      </c>
      <c r="C125">
        <v>31.35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39556.494500000001</v>
      </c>
    </row>
    <row r="126" spans="1:10">
      <c r="A126">
        <v>47</v>
      </c>
      <c r="B126">
        <v>0</v>
      </c>
      <c r="C126">
        <v>33.914999999999999</v>
      </c>
      <c r="D126">
        <v>3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10115.00885</v>
      </c>
    </row>
    <row r="127" spans="1:10">
      <c r="A127">
        <v>26</v>
      </c>
      <c r="B127">
        <v>0</v>
      </c>
      <c r="C127">
        <v>28.785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3385.3991500000002</v>
      </c>
    </row>
    <row r="128" spans="1:10">
      <c r="A128">
        <v>19</v>
      </c>
      <c r="B128">
        <v>0</v>
      </c>
      <c r="C128">
        <v>28.3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</v>
      </c>
      <c r="J128">
        <v>17081.080000000002</v>
      </c>
    </row>
    <row r="129" spans="1:10">
      <c r="A129">
        <v>52</v>
      </c>
      <c r="B129">
        <v>0</v>
      </c>
      <c r="C129">
        <v>37.4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</v>
      </c>
      <c r="J129">
        <v>9634.5380000000005</v>
      </c>
    </row>
    <row r="130" spans="1:10">
      <c r="A130">
        <v>32</v>
      </c>
      <c r="B130">
        <v>0</v>
      </c>
      <c r="C130">
        <v>17.765000000000001</v>
      </c>
      <c r="D130">
        <v>2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32734.186300000001</v>
      </c>
    </row>
    <row r="131" spans="1:10">
      <c r="A131">
        <v>38</v>
      </c>
      <c r="B131">
        <v>1</v>
      </c>
      <c r="C131">
        <v>34.700000000000003</v>
      </c>
      <c r="D131">
        <v>2</v>
      </c>
      <c r="E131">
        <v>0</v>
      </c>
      <c r="F131">
        <v>1</v>
      </c>
      <c r="G131">
        <v>0</v>
      </c>
      <c r="H131">
        <v>0</v>
      </c>
      <c r="I131">
        <v>1</v>
      </c>
      <c r="J131">
        <v>6082.4049999999997</v>
      </c>
    </row>
    <row r="132" spans="1:10">
      <c r="A132">
        <v>59</v>
      </c>
      <c r="B132">
        <v>0</v>
      </c>
      <c r="C132">
        <v>26.504999999999999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12815.444949999999</v>
      </c>
    </row>
    <row r="133" spans="1:10">
      <c r="A133">
        <v>61</v>
      </c>
      <c r="B133">
        <v>0</v>
      </c>
      <c r="C133">
        <v>22.04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13616.3586</v>
      </c>
    </row>
    <row r="134" spans="1:10">
      <c r="A134">
        <v>53</v>
      </c>
      <c r="B134">
        <v>0</v>
      </c>
      <c r="C134">
        <v>35.9</v>
      </c>
      <c r="D134">
        <v>2</v>
      </c>
      <c r="E134">
        <v>0</v>
      </c>
      <c r="F134">
        <v>1</v>
      </c>
      <c r="G134">
        <v>0</v>
      </c>
      <c r="H134">
        <v>0</v>
      </c>
      <c r="I134">
        <v>1</v>
      </c>
      <c r="J134">
        <v>11163.567999999999</v>
      </c>
    </row>
    <row r="135" spans="1:10">
      <c r="A135">
        <v>19</v>
      </c>
      <c r="B135">
        <v>1</v>
      </c>
      <c r="C135">
        <v>25.555</v>
      </c>
      <c r="D135">
        <v>0</v>
      </c>
      <c r="E135">
        <v>0</v>
      </c>
      <c r="F135">
        <v>1</v>
      </c>
      <c r="G135">
        <v>1</v>
      </c>
      <c r="H135">
        <v>0</v>
      </c>
      <c r="I135">
        <v>0</v>
      </c>
      <c r="J135">
        <v>1632.5644500000001</v>
      </c>
    </row>
    <row r="136" spans="1:10">
      <c r="A136">
        <v>20</v>
      </c>
      <c r="B136">
        <v>0</v>
      </c>
      <c r="C136">
        <v>28.785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2457.2111500000001</v>
      </c>
    </row>
    <row r="137" spans="1:10">
      <c r="A137">
        <v>22</v>
      </c>
      <c r="B137">
        <v>0</v>
      </c>
      <c r="C137">
        <v>28.05</v>
      </c>
      <c r="D137">
        <v>0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2155.6815000000001</v>
      </c>
    </row>
    <row r="138" spans="1:10">
      <c r="A138">
        <v>19</v>
      </c>
      <c r="B138">
        <v>1</v>
      </c>
      <c r="C138">
        <v>34.1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1</v>
      </c>
      <c r="J138">
        <v>1261.442</v>
      </c>
    </row>
    <row r="139" spans="1:10">
      <c r="A139">
        <v>22</v>
      </c>
      <c r="B139">
        <v>1</v>
      </c>
      <c r="C139">
        <v>25.175000000000001</v>
      </c>
      <c r="D139">
        <v>0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2045.68525</v>
      </c>
    </row>
    <row r="140" spans="1:10">
      <c r="A140">
        <v>54</v>
      </c>
      <c r="B140">
        <v>0</v>
      </c>
      <c r="C140">
        <v>31.9</v>
      </c>
      <c r="D140">
        <v>3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27322.73386</v>
      </c>
    </row>
    <row r="141" spans="1:10">
      <c r="A141">
        <v>22</v>
      </c>
      <c r="B141">
        <v>0</v>
      </c>
      <c r="C141">
        <v>36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</v>
      </c>
      <c r="J141">
        <v>2166.732</v>
      </c>
    </row>
    <row r="142" spans="1:10">
      <c r="A142">
        <v>34</v>
      </c>
      <c r="B142">
        <v>1</v>
      </c>
      <c r="C142">
        <v>22.42</v>
      </c>
      <c r="D142">
        <v>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27375.904780000001</v>
      </c>
    </row>
    <row r="143" spans="1:10">
      <c r="A143">
        <v>26</v>
      </c>
      <c r="B143">
        <v>1</v>
      </c>
      <c r="C143">
        <v>32.49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3490.5491000000002</v>
      </c>
    </row>
    <row r="144" spans="1:10">
      <c r="A144">
        <v>34</v>
      </c>
      <c r="B144">
        <v>1</v>
      </c>
      <c r="C144">
        <v>25.3</v>
      </c>
      <c r="D144">
        <v>2</v>
      </c>
      <c r="E144">
        <v>1</v>
      </c>
      <c r="F144">
        <v>1</v>
      </c>
      <c r="G144">
        <v>0</v>
      </c>
      <c r="H144">
        <v>1</v>
      </c>
      <c r="I144">
        <v>0</v>
      </c>
      <c r="J144">
        <v>18972.494999999999</v>
      </c>
    </row>
    <row r="145" spans="1:10">
      <c r="A145">
        <v>29</v>
      </c>
      <c r="B145">
        <v>1</v>
      </c>
      <c r="C145">
        <v>29.734999999999999</v>
      </c>
      <c r="D145">
        <v>2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18157.876</v>
      </c>
    </row>
    <row r="146" spans="1:10">
      <c r="A146">
        <v>30</v>
      </c>
      <c r="B146">
        <v>1</v>
      </c>
      <c r="C146">
        <v>28.69</v>
      </c>
      <c r="D146">
        <v>3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20745.989099999999</v>
      </c>
    </row>
    <row r="147" spans="1:10">
      <c r="A147">
        <v>29</v>
      </c>
      <c r="B147">
        <v>0</v>
      </c>
      <c r="C147">
        <v>38.83</v>
      </c>
      <c r="D147">
        <v>3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5138.2566999999999</v>
      </c>
    </row>
    <row r="148" spans="1:10">
      <c r="A148">
        <v>46</v>
      </c>
      <c r="B148">
        <v>1</v>
      </c>
      <c r="C148">
        <v>30.495000000000001</v>
      </c>
      <c r="D148">
        <v>3</v>
      </c>
      <c r="E148">
        <v>1</v>
      </c>
      <c r="F148">
        <v>1</v>
      </c>
      <c r="G148">
        <v>1</v>
      </c>
      <c r="H148">
        <v>0</v>
      </c>
      <c r="I148">
        <v>0</v>
      </c>
      <c r="J148">
        <v>40720.551050000002</v>
      </c>
    </row>
    <row r="149" spans="1:10">
      <c r="A149">
        <v>51</v>
      </c>
      <c r="B149">
        <v>0</v>
      </c>
      <c r="C149">
        <v>37.729999999999997</v>
      </c>
      <c r="D149">
        <v>1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9877.6077000000005</v>
      </c>
    </row>
    <row r="150" spans="1:10">
      <c r="A150">
        <v>53</v>
      </c>
      <c r="B150">
        <v>0</v>
      </c>
      <c r="C150">
        <v>37.43</v>
      </c>
      <c r="D150">
        <v>1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10959.6947</v>
      </c>
    </row>
    <row r="151" spans="1:10">
      <c r="A151">
        <v>19</v>
      </c>
      <c r="B151">
        <v>1</v>
      </c>
      <c r="C151">
        <v>28.4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1</v>
      </c>
      <c r="J151">
        <v>1842.519</v>
      </c>
    </row>
    <row r="152" spans="1:10">
      <c r="A152">
        <v>35</v>
      </c>
      <c r="B152">
        <v>1</v>
      </c>
      <c r="C152">
        <v>24.13</v>
      </c>
      <c r="D152">
        <v>1</v>
      </c>
      <c r="E152">
        <v>0</v>
      </c>
      <c r="F152">
        <v>1</v>
      </c>
      <c r="G152">
        <v>1</v>
      </c>
      <c r="H152">
        <v>0</v>
      </c>
      <c r="I152">
        <v>0</v>
      </c>
      <c r="J152">
        <v>5125.2156999999997</v>
      </c>
    </row>
    <row r="153" spans="1:10">
      <c r="A153">
        <v>48</v>
      </c>
      <c r="B153">
        <v>1</v>
      </c>
      <c r="C153">
        <v>29.7</v>
      </c>
      <c r="D153">
        <v>0</v>
      </c>
      <c r="E153">
        <v>0</v>
      </c>
      <c r="F153">
        <v>1</v>
      </c>
      <c r="G153">
        <v>0</v>
      </c>
      <c r="H153">
        <v>1</v>
      </c>
      <c r="I153">
        <v>0</v>
      </c>
      <c r="J153">
        <v>7789.6350000000002</v>
      </c>
    </row>
    <row r="154" spans="1:10">
      <c r="A154">
        <v>32</v>
      </c>
      <c r="B154">
        <v>0</v>
      </c>
      <c r="C154">
        <v>37.145000000000003</v>
      </c>
      <c r="D154">
        <v>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6334.3435499999996</v>
      </c>
    </row>
    <row r="155" spans="1:10">
      <c r="A155">
        <v>42</v>
      </c>
      <c r="B155">
        <v>0</v>
      </c>
      <c r="C155">
        <v>23.37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19964.746299999999</v>
      </c>
    </row>
    <row r="156" spans="1:10">
      <c r="A156">
        <v>40</v>
      </c>
      <c r="B156">
        <v>0</v>
      </c>
      <c r="C156">
        <v>25.46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7077.1894000000002</v>
      </c>
    </row>
    <row r="157" spans="1:10">
      <c r="A157">
        <v>44</v>
      </c>
      <c r="B157">
        <v>1</v>
      </c>
      <c r="C157">
        <v>39.520000000000003</v>
      </c>
      <c r="D157">
        <v>0</v>
      </c>
      <c r="E157">
        <v>0</v>
      </c>
      <c r="F157">
        <v>1</v>
      </c>
      <c r="G157">
        <v>1</v>
      </c>
      <c r="H157">
        <v>0</v>
      </c>
      <c r="I157">
        <v>0</v>
      </c>
      <c r="J157">
        <v>6948.7007999999996</v>
      </c>
    </row>
    <row r="158" spans="1:10">
      <c r="A158">
        <v>48</v>
      </c>
      <c r="B158">
        <v>1</v>
      </c>
      <c r="C158">
        <v>24.42</v>
      </c>
      <c r="D158">
        <v>0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21223.675800000001</v>
      </c>
    </row>
    <row r="159" spans="1:10">
      <c r="A159">
        <v>18</v>
      </c>
      <c r="B159">
        <v>1</v>
      </c>
      <c r="C159">
        <v>25.175000000000001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15518.180249999999</v>
      </c>
    </row>
    <row r="160" spans="1:10">
      <c r="A160">
        <v>30</v>
      </c>
      <c r="B160">
        <v>1</v>
      </c>
      <c r="C160">
        <v>35.53</v>
      </c>
      <c r="D160">
        <v>0</v>
      </c>
      <c r="E160">
        <v>1</v>
      </c>
      <c r="F160">
        <v>1</v>
      </c>
      <c r="G160">
        <v>0</v>
      </c>
      <c r="H160">
        <v>1</v>
      </c>
      <c r="I160">
        <v>0</v>
      </c>
      <c r="J160">
        <v>36950.256699999998</v>
      </c>
    </row>
    <row r="161" spans="1:10">
      <c r="A161">
        <v>50</v>
      </c>
      <c r="B161">
        <v>0</v>
      </c>
      <c r="C161">
        <v>27.83</v>
      </c>
      <c r="D161">
        <v>3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19749.383379999999</v>
      </c>
    </row>
    <row r="162" spans="1:10">
      <c r="A162">
        <v>42</v>
      </c>
      <c r="B162">
        <v>0</v>
      </c>
      <c r="C162">
        <v>26.6</v>
      </c>
      <c r="D162">
        <v>0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21348.705999999998</v>
      </c>
    </row>
    <row r="163" spans="1:10">
      <c r="A163">
        <v>18</v>
      </c>
      <c r="B163">
        <v>0</v>
      </c>
      <c r="C163">
        <v>36.85</v>
      </c>
      <c r="D163">
        <v>0</v>
      </c>
      <c r="E163">
        <v>1</v>
      </c>
      <c r="F163">
        <v>1</v>
      </c>
      <c r="G163">
        <v>0</v>
      </c>
      <c r="H163">
        <v>1</v>
      </c>
      <c r="I163">
        <v>0</v>
      </c>
      <c r="J163">
        <v>36149.483500000002</v>
      </c>
    </row>
    <row r="164" spans="1:10">
      <c r="A164">
        <v>54</v>
      </c>
      <c r="B164">
        <v>1</v>
      </c>
      <c r="C164">
        <v>39.6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10450.552</v>
      </c>
    </row>
    <row r="165" spans="1:10">
      <c r="A165">
        <v>32</v>
      </c>
      <c r="B165">
        <v>0</v>
      </c>
      <c r="C165">
        <v>29.8</v>
      </c>
      <c r="D165">
        <v>2</v>
      </c>
      <c r="E165">
        <v>0</v>
      </c>
      <c r="F165">
        <v>1</v>
      </c>
      <c r="G165">
        <v>0</v>
      </c>
      <c r="H165">
        <v>0</v>
      </c>
      <c r="I165">
        <v>1</v>
      </c>
      <c r="J165">
        <v>5152.134</v>
      </c>
    </row>
    <row r="166" spans="1:10">
      <c r="A166">
        <v>37</v>
      </c>
      <c r="B166">
        <v>1</v>
      </c>
      <c r="C166">
        <v>29.64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0</v>
      </c>
      <c r="J166">
        <v>5028.1466</v>
      </c>
    </row>
    <row r="167" spans="1:10">
      <c r="A167">
        <v>47</v>
      </c>
      <c r="B167">
        <v>1</v>
      </c>
      <c r="C167">
        <v>28.215</v>
      </c>
      <c r="D167">
        <v>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10407.085849999999</v>
      </c>
    </row>
    <row r="168" spans="1:10">
      <c r="A168">
        <v>20</v>
      </c>
      <c r="B168">
        <v>0</v>
      </c>
      <c r="C168">
        <v>37</v>
      </c>
      <c r="D168">
        <v>5</v>
      </c>
      <c r="E168">
        <v>0</v>
      </c>
      <c r="F168">
        <v>1</v>
      </c>
      <c r="G168">
        <v>0</v>
      </c>
      <c r="H168">
        <v>0</v>
      </c>
      <c r="I168">
        <v>1</v>
      </c>
      <c r="J168">
        <v>4830.63</v>
      </c>
    </row>
    <row r="169" spans="1:10">
      <c r="A169">
        <v>32</v>
      </c>
      <c r="B169">
        <v>0</v>
      </c>
      <c r="C169">
        <v>33.155000000000001</v>
      </c>
      <c r="D169">
        <v>3</v>
      </c>
      <c r="E169">
        <v>0</v>
      </c>
      <c r="F169">
        <v>1</v>
      </c>
      <c r="G169">
        <v>1</v>
      </c>
      <c r="H169">
        <v>0</v>
      </c>
      <c r="I169">
        <v>0</v>
      </c>
      <c r="J169">
        <v>6128.79745</v>
      </c>
    </row>
    <row r="170" spans="1:10">
      <c r="A170">
        <v>19</v>
      </c>
      <c r="B170">
        <v>0</v>
      </c>
      <c r="C170">
        <v>31.824999999999999</v>
      </c>
      <c r="D170">
        <v>1</v>
      </c>
      <c r="E170">
        <v>0</v>
      </c>
      <c r="F170">
        <v>1</v>
      </c>
      <c r="G170">
        <v>1</v>
      </c>
      <c r="H170">
        <v>0</v>
      </c>
      <c r="I170">
        <v>0</v>
      </c>
      <c r="J170">
        <v>2719.2797500000001</v>
      </c>
    </row>
    <row r="171" spans="1:10">
      <c r="A171">
        <v>27</v>
      </c>
      <c r="B171">
        <v>1</v>
      </c>
      <c r="C171">
        <v>18.905000000000001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4827.9049500000001</v>
      </c>
    </row>
    <row r="172" spans="1:10">
      <c r="A172">
        <v>63</v>
      </c>
      <c r="B172">
        <v>1</v>
      </c>
      <c r="C172">
        <v>41.47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13405.390299999999</v>
      </c>
    </row>
    <row r="173" spans="1:10">
      <c r="A173">
        <v>49</v>
      </c>
      <c r="B173">
        <v>1</v>
      </c>
      <c r="C173">
        <v>30.3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1</v>
      </c>
      <c r="J173">
        <v>8116.68</v>
      </c>
    </row>
    <row r="174" spans="1:10">
      <c r="A174">
        <v>18</v>
      </c>
      <c r="B174">
        <v>1</v>
      </c>
      <c r="C174">
        <v>15.96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1694.7963999999999</v>
      </c>
    </row>
    <row r="175" spans="1:10">
      <c r="A175">
        <v>35</v>
      </c>
      <c r="B175">
        <v>0</v>
      </c>
      <c r="C175">
        <v>34.799999999999997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5246.0469999999996</v>
      </c>
    </row>
    <row r="176" spans="1:10">
      <c r="A176">
        <v>24</v>
      </c>
      <c r="B176">
        <v>0</v>
      </c>
      <c r="C176">
        <v>33.344999999999999</v>
      </c>
      <c r="D176">
        <v>0</v>
      </c>
      <c r="E176">
        <v>0</v>
      </c>
      <c r="F176">
        <v>1</v>
      </c>
      <c r="G176">
        <v>1</v>
      </c>
      <c r="H176">
        <v>0</v>
      </c>
      <c r="I176">
        <v>0</v>
      </c>
      <c r="J176">
        <v>2855.4375500000001</v>
      </c>
    </row>
    <row r="177" spans="1:10">
      <c r="A177">
        <v>63</v>
      </c>
      <c r="B177">
        <v>0</v>
      </c>
      <c r="C177">
        <v>37.700000000000003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1</v>
      </c>
      <c r="J177">
        <v>48824.45</v>
      </c>
    </row>
    <row r="178" spans="1:10">
      <c r="A178">
        <v>38</v>
      </c>
      <c r="B178">
        <v>1</v>
      </c>
      <c r="C178">
        <v>27.835000000000001</v>
      </c>
      <c r="D178">
        <v>2</v>
      </c>
      <c r="E178">
        <v>0</v>
      </c>
      <c r="F178">
        <v>1</v>
      </c>
      <c r="G178">
        <v>1</v>
      </c>
      <c r="H178">
        <v>0</v>
      </c>
      <c r="I178">
        <v>0</v>
      </c>
      <c r="J178">
        <v>6455.86265</v>
      </c>
    </row>
    <row r="179" spans="1:10">
      <c r="A179">
        <v>54</v>
      </c>
      <c r="B179">
        <v>1</v>
      </c>
      <c r="C179">
        <v>29.2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1</v>
      </c>
      <c r="J179">
        <v>10436.096</v>
      </c>
    </row>
    <row r="180" spans="1:10">
      <c r="A180">
        <v>46</v>
      </c>
      <c r="B180">
        <v>0</v>
      </c>
      <c r="C180">
        <v>28.9</v>
      </c>
      <c r="D180">
        <v>2</v>
      </c>
      <c r="E180">
        <v>0</v>
      </c>
      <c r="F180">
        <v>1</v>
      </c>
      <c r="G180">
        <v>0</v>
      </c>
      <c r="H180">
        <v>0</v>
      </c>
      <c r="I180">
        <v>1</v>
      </c>
      <c r="J180">
        <v>8823.2790000000005</v>
      </c>
    </row>
    <row r="181" spans="1:10">
      <c r="A181">
        <v>41</v>
      </c>
      <c r="B181">
        <v>0</v>
      </c>
      <c r="C181">
        <v>33.155000000000001</v>
      </c>
      <c r="D181">
        <v>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8538.28845</v>
      </c>
    </row>
    <row r="182" spans="1:10">
      <c r="A182">
        <v>58</v>
      </c>
      <c r="B182">
        <v>1</v>
      </c>
      <c r="C182">
        <v>28.594999999999999</v>
      </c>
      <c r="D182">
        <v>0</v>
      </c>
      <c r="E182">
        <v>0</v>
      </c>
      <c r="F182">
        <v>1</v>
      </c>
      <c r="G182">
        <v>1</v>
      </c>
      <c r="H182">
        <v>0</v>
      </c>
      <c r="I182">
        <v>0</v>
      </c>
      <c r="J182">
        <v>11735.87905</v>
      </c>
    </row>
    <row r="183" spans="1:10">
      <c r="A183">
        <v>18</v>
      </c>
      <c r="B183">
        <v>0</v>
      </c>
      <c r="C183">
        <v>38.28</v>
      </c>
      <c r="D183">
        <v>0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1631.8212000000001</v>
      </c>
    </row>
    <row r="184" spans="1:10">
      <c r="A184">
        <v>22</v>
      </c>
      <c r="B184">
        <v>1</v>
      </c>
      <c r="C184">
        <v>19.95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4005.4225000000001</v>
      </c>
    </row>
    <row r="185" spans="1:10">
      <c r="A185">
        <v>44</v>
      </c>
      <c r="B185">
        <v>0</v>
      </c>
      <c r="C185">
        <v>26.41</v>
      </c>
      <c r="D185">
        <v>0</v>
      </c>
      <c r="E185">
        <v>0</v>
      </c>
      <c r="F185">
        <v>1</v>
      </c>
      <c r="G185">
        <v>1</v>
      </c>
      <c r="H185">
        <v>0</v>
      </c>
      <c r="I185">
        <v>0</v>
      </c>
      <c r="J185">
        <v>7419.4778999999999</v>
      </c>
    </row>
    <row r="186" spans="1:10">
      <c r="A186">
        <v>44</v>
      </c>
      <c r="B186">
        <v>1</v>
      </c>
      <c r="C186">
        <v>30.69</v>
      </c>
      <c r="D186">
        <v>2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7731.4270999999999</v>
      </c>
    </row>
    <row r="187" spans="1:10">
      <c r="A187">
        <v>36</v>
      </c>
      <c r="B187">
        <v>1</v>
      </c>
      <c r="C187">
        <v>41.895000000000003</v>
      </c>
      <c r="D187">
        <v>3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43753.337050000002</v>
      </c>
    </row>
    <row r="188" spans="1:10">
      <c r="A188">
        <v>26</v>
      </c>
      <c r="B188">
        <v>0</v>
      </c>
      <c r="C188">
        <v>29.92</v>
      </c>
      <c r="D188">
        <v>2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3981.9767999999999</v>
      </c>
    </row>
    <row r="189" spans="1:10">
      <c r="A189">
        <v>30</v>
      </c>
      <c r="B189">
        <v>0</v>
      </c>
      <c r="C189">
        <v>30.9</v>
      </c>
      <c r="D189">
        <v>3</v>
      </c>
      <c r="E189">
        <v>0</v>
      </c>
      <c r="F189">
        <v>1</v>
      </c>
      <c r="G189">
        <v>0</v>
      </c>
      <c r="H189">
        <v>0</v>
      </c>
      <c r="I189">
        <v>1</v>
      </c>
      <c r="J189">
        <v>5325.6509999999998</v>
      </c>
    </row>
    <row r="190" spans="1:10">
      <c r="A190">
        <v>41</v>
      </c>
      <c r="B190">
        <v>0</v>
      </c>
      <c r="C190">
        <v>32.200000000000003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1</v>
      </c>
      <c r="J190">
        <v>6775.9610000000002</v>
      </c>
    </row>
    <row r="191" spans="1:10">
      <c r="A191">
        <v>29</v>
      </c>
      <c r="B191">
        <v>0</v>
      </c>
      <c r="C191">
        <v>32.11</v>
      </c>
      <c r="D191">
        <v>2</v>
      </c>
      <c r="E191">
        <v>0</v>
      </c>
      <c r="F191">
        <v>1</v>
      </c>
      <c r="G191">
        <v>1</v>
      </c>
      <c r="H191">
        <v>0</v>
      </c>
      <c r="I191">
        <v>0</v>
      </c>
      <c r="J191">
        <v>4922.9159</v>
      </c>
    </row>
    <row r="192" spans="1:10">
      <c r="A192">
        <v>61</v>
      </c>
      <c r="B192">
        <v>1</v>
      </c>
      <c r="C192">
        <v>31.57</v>
      </c>
      <c r="D192">
        <v>0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12557.605299999999</v>
      </c>
    </row>
    <row r="193" spans="1:10">
      <c r="A193">
        <v>36</v>
      </c>
      <c r="B193">
        <v>0</v>
      </c>
      <c r="C193">
        <v>26.2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1</v>
      </c>
      <c r="J193">
        <v>4883.866</v>
      </c>
    </row>
    <row r="194" spans="1:10">
      <c r="A194">
        <v>25</v>
      </c>
      <c r="B194">
        <v>1</v>
      </c>
      <c r="C194">
        <v>25.74</v>
      </c>
      <c r="D194">
        <v>0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2137.6536000000001</v>
      </c>
    </row>
    <row r="195" spans="1:10">
      <c r="A195">
        <v>56</v>
      </c>
      <c r="B195">
        <v>0</v>
      </c>
      <c r="C195">
        <v>26.6</v>
      </c>
      <c r="D195">
        <v>1</v>
      </c>
      <c r="E195">
        <v>0</v>
      </c>
      <c r="F195">
        <v>1</v>
      </c>
      <c r="G195">
        <v>1</v>
      </c>
      <c r="H195">
        <v>0</v>
      </c>
      <c r="I195">
        <v>0</v>
      </c>
      <c r="J195">
        <v>12044.342000000001</v>
      </c>
    </row>
    <row r="196" spans="1:10">
      <c r="A196">
        <v>18</v>
      </c>
      <c r="B196">
        <v>1</v>
      </c>
      <c r="C196">
        <v>34.43</v>
      </c>
      <c r="D196">
        <v>0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1137.4697000000001</v>
      </c>
    </row>
    <row r="197" spans="1:10">
      <c r="A197">
        <v>19</v>
      </c>
      <c r="B197">
        <v>1</v>
      </c>
      <c r="C197">
        <v>30.59</v>
      </c>
      <c r="D197">
        <v>0</v>
      </c>
      <c r="E197">
        <v>0</v>
      </c>
      <c r="F197">
        <v>1</v>
      </c>
      <c r="G197">
        <v>1</v>
      </c>
      <c r="H197">
        <v>0</v>
      </c>
      <c r="I197">
        <v>0</v>
      </c>
      <c r="J197">
        <v>1639.5631000000001</v>
      </c>
    </row>
    <row r="198" spans="1:10">
      <c r="A198">
        <v>39</v>
      </c>
      <c r="B198">
        <v>0</v>
      </c>
      <c r="C198">
        <v>32.799999999999997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5649.7150000000001</v>
      </c>
    </row>
    <row r="199" spans="1:10">
      <c r="A199">
        <v>45</v>
      </c>
      <c r="B199">
        <v>0</v>
      </c>
      <c r="C199">
        <v>28.6</v>
      </c>
      <c r="D199">
        <v>2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8516.8289999999997</v>
      </c>
    </row>
    <row r="200" spans="1:10">
      <c r="A200">
        <v>51</v>
      </c>
      <c r="B200">
        <v>0</v>
      </c>
      <c r="C200">
        <v>18.05</v>
      </c>
      <c r="D200">
        <v>0</v>
      </c>
      <c r="E200">
        <v>0</v>
      </c>
      <c r="F200">
        <v>1</v>
      </c>
      <c r="G200">
        <v>1</v>
      </c>
      <c r="H200">
        <v>0</v>
      </c>
      <c r="I200">
        <v>0</v>
      </c>
      <c r="J200">
        <v>9644.2525000000005</v>
      </c>
    </row>
    <row r="201" spans="1:10">
      <c r="A201">
        <v>64</v>
      </c>
      <c r="B201">
        <v>0</v>
      </c>
      <c r="C201">
        <v>39.33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14901.5167</v>
      </c>
    </row>
    <row r="202" spans="1:10">
      <c r="A202">
        <v>19</v>
      </c>
      <c r="B202">
        <v>0</v>
      </c>
      <c r="C202">
        <v>32.11</v>
      </c>
      <c r="D202">
        <v>0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2130.6759000000002</v>
      </c>
    </row>
    <row r="203" spans="1:10">
      <c r="A203">
        <v>48</v>
      </c>
      <c r="B203">
        <v>0</v>
      </c>
      <c r="C203">
        <v>32.229999999999997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8871.1517000000003</v>
      </c>
    </row>
    <row r="204" spans="1:10">
      <c r="A204">
        <v>60</v>
      </c>
      <c r="B204">
        <v>0</v>
      </c>
      <c r="C204">
        <v>24.035</v>
      </c>
      <c r="D204">
        <v>0</v>
      </c>
      <c r="E204">
        <v>0</v>
      </c>
      <c r="F204">
        <v>1</v>
      </c>
      <c r="G204">
        <v>1</v>
      </c>
      <c r="H204">
        <v>0</v>
      </c>
      <c r="I204">
        <v>0</v>
      </c>
      <c r="J204">
        <v>13012.20865</v>
      </c>
    </row>
    <row r="205" spans="1:10">
      <c r="A205">
        <v>27</v>
      </c>
      <c r="B205">
        <v>0</v>
      </c>
      <c r="C205">
        <v>36.08</v>
      </c>
      <c r="D205">
        <v>0</v>
      </c>
      <c r="E205">
        <v>1</v>
      </c>
      <c r="F205">
        <v>1</v>
      </c>
      <c r="G205">
        <v>0</v>
      </c>
      <c r="H205">
        <v>1</v>
      </c>
      <c r="I205">
        <v>0</v>
      </c>
      <c r="J205">
        <v>37133.898200000003</v>
      </c>
    </row>
    <row r="206" spans="1:10">
      <c r="A206">
        <v>46</v>
      </c>
      <c r="B206">
        <v>1</v>
      </c>
      <c r="C206">
        <v>22.3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1</v>
      </c>
      <c r="J206">
        <v>7147.1049999999996</v>
      </c>
    </row>
    <row r="207" spans="1:10">
      <c r="A207">
        <v>28</v>
      </c>
      <c r="B207">
        <v>0</v>
      </c>
      <c r="C207">
        <v>28.88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4337.7352000000001</v>
      </c>
    </row>
    <row r="208" spans="1:10">
      <c r="A208">
        <v>59</v>
      </c>
      <c r="B208">
        <v>1</v>
      </c>
      <c r="C208">
        <v>26.4</v>
      </c>
      <c r="D208">
        <v>0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11743.299000000001</v>
      </c>
    </row>
    <row r="209" spans="1:10">
      <c r="A209">
        <v>35</v>
      </c>
      <c r="B209">
        <v>1</v>
      </c>
      <c r="C209">
        <v>27.74</v>
      </c>
      <c r="D209">
        <v>2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20984.0936</v>
      </c>
    </row>
    <row r="210" spans="1:10">
      <c r="A210">
        <v>63</v>
      </c>
      <c r="B210">
        <v>0</v>
      </c>
      <c r="C210">
        <v>31.8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1</v>
      </c>
      <c r="J210">
        <v>13880.949000000001</v>
      </c>
    </row>
    <row r="211" spans="1:10">
      <c r="A211">
        <v>40</v>
      </c>
      <c r="B211">
        <v>1</v>
      </c>
      <c r="C211">
        <v>41.23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6610.1097</v>
      </c>
    </row>
    <row r="212" spans="1:10">
      <c r="A212">
        <v>20</v>
      </c>
      <c r="B212">
        <v>1</v>
      </c>
      <c r="C212">
        <v>33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1</v>
      </c>
      <c r="J212">
        <v>1980.07</v>
      </c>
    </row>
    <row r="213" spans="1:10">
      <c r="A213">
        <v>40</v>
      </c>
      <c r="B213">
        <v>1</v>
      </c>
      <c r="C213">
        <v>30.875</v>
      </c>
      <c r="D213">
        <v>4</v>
      </c>
      <c r="E213">
        <v>0</v>
      </c>
      <c r="F213">
        <v>1</v>
      </c>
      <c r="G213">
        <v>1</v>
      </c>
      <c r="H213">
        <v>0</v>
      </c>
      <c r="I213">
        <v>0</v>
      </c>
      <c r="J213">
        <v>8162.7162500000004</v>
      </c>
    </row>
    <row r="214" spans="1:10">
      <c r="A214">
        <v>24</v>
      </c>
      <c r="B214">
        <v>1</v>
      </c>
      <c r="C214">
        <v>28.5</v>
      </c>
      <c r="D214">
        <v>2</v>
      </c>
      <c r="E214">
        <v>0</v>
      </c>
      <c r="F214">
        <v>1</v>
      </c>
      <c r="G214">
        <v>1</v>
      </c>
      <c r="H214">
        <v>0</v>
      </c>
      <c r="I214">
        <v>0</v>
      </c>
      <c r="J214">
        <v>3537.703</v>
      </c>
    </row>
    <row r="215" spans="1:10">
      <c r="A215">
        <v>34</v>
      </c>
      <c r="B215">
        <v>0</v>
      </c>
      <c r="C215">
        <v>26.73</v>
      </c>
      <c r="D215">
        <v>1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5002.7826999999997</v>
      </c>
    </row>
    <row r="216" spans="1:10">
      <c r="A216">
        <v>45</v>
      </c>
      <c r="B216">
        <v>0</v>
      </c>
      <c r="C216">
        <v>30.9</v>
      </c>
      <c r="D216">
        <v>2</v>
      </c>
      <c r="E216">
        <v>0</v>
      </c>
      <c r="F216">
        <v>1</v>
      </c>
      <c r="G216">
        <v>0</v>
      </c>
      <c r="H216">
        <v>0</v>
      </c>
      <c r="I216">
        <v>1</v>
      </c>
      <c r="J216">
        <v>8520.0259999999998</v>
      </c>
    </row>
    <row r="217" spans="1:10">
      <c r="A217">
        <v>41</v>
      </c>
      <c r="B217">
        <v>0</v>
      </c>
      <c r="C217">
        <v>37.1</v>
      </c>
      <c r="D217">
        <v>2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7371.7719999999999</v>
      </c>
    </row>
    <row r="218" spans="1:10">
      <c r="A218">
        <v>53</v>
      </c>
      <c r="B218">
        <v>0</v>
      </c>
      <c r="C218">
        <v>26.6</v>
      </c>
      <c r="D218">
        <v>0</v>
      </c>
      <c r="E218">
        <v>0</v>
      </c>
      <c r="F218">
        <v>1</v>
      </c>
      <c r="G218">
        <v>1</v>
      </c>
      <c r="H218">
        <v>0</v>
      </c>
      <c r="I218">
        <v>0</v>
      </c>
      <c r="J218">
        <v>10355.641</v>
      </c>
    </row>
    <row r="219" spans="1:10">
      <c r="A219">
        <v>27</v>
      </c>
      <c r="B219">
        <v>1</v>
      </c>
      <c r="C219">
        <v>23.1</v>
      </c>
      <c r="D219">
        <v>0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2483.7359999999999</v>
      </c>
    </row>
    <row r="220" spans="1:10">
      <c r="A220">
        <v>26</v>
      </c>
      <c r="B220">
        <v>0</v>
      </c>
      <c r="C220">
        <v>29.92</v>
      </c>
      <c r="D220">
        <v>1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3392.9767999999999</v>
      </c>
    </row>
    <row r="221" spans="1:10">
      <c r="A221">
        <v>24</v>
      </c>
      <c r="B221">
        <v>0</v>
      </c>
      <c r="C221">
        <v>23.21</v>
      </c>
      <c r="D221">
        <v>0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25081.76784</v>
      </c>
    </row>
    <row r="222" spans="1:10">
      <c r="A222">
        <v>34</v>
      </c>
      <c r="B222">
        <v>0</v>
      </c>
      <c r="C222">
        <v>33.700000000000003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1</v>
      </c>
      <c r="J222">
        <v>5012.4709999999995</v>
      </c>
    </row>
    <row r="223" spans="1:10">
      <c r="A223">
        <v>53</v>
      </c>
      <c r="B223">
        <v>0</v>
      </c>
      <c r="C223">
        <v>33.25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10564.8845</v>
      </c>
    </row>
    <row r="224" spans="1:10">
      <c r="A224">
        <v>32</v>
      </c>
      <c r="B224">
        <v>1</v>
      </c>
      <c r="C224">
        <v>30.8</v>
      </c>
      <c r="D224">
        <v>3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5253.5240000000003</v>
      </c>
    </row>
    <row r="225" spans="1:10">
      <c r="A225">
        <v>19</v>
      </c>
      <c r="B225">
        <v>1</v>
      </c>
      <c r="C225">
        <v>34.799999999999997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1</v>
      </c>
      <c r="J225">
        <v>34779.614999999998</v>
      </c>
    </row>
    <row r="226" spans="1:10">
      <c r="A226">
        <v>42</v>
      </c>
      <c r="B226">
        <v>1</v>
      </c>
      <c r="C226">
        <v>24.64</v>
      </c>
      <c r="D226">
        <v>0</v>
      </c>
      <c r="E226">
        <v>1</v>
      </c>
      <c r="F226">
        <v>1</v>
      </c>
      <c r="G226">
        <v>0</v>
      </c>
      <c r="H226">
        <v>1</v>
      </c>
      <c r="I226">
        <v>0</v>
      </c>
      <c r="J226">
        <v>19515.5416</v>
      </c>
    </row>
    <row r="227" spans="1:10">
      <c r="A227">
        <v>55</v>
      </c>
      <c r="B227">
        <v>1</v>
      </c>
      <c r="C227">
        <v>33.880000000000003</v>
      </c>
      <c r="D227">
        <v>3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11987.1682</v>
      </c>
    </row>
    <row r="228" spans="1:10">
      <c r="A228">
        <v>28</v>
      </c>
      <c r="B228">
        <v>1</v>
      </c>
      <c r="C228">
        <v>38.06</v>
      </c>
      <c r="D228">
        <v>0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2689.4953999999998</v>
      </c>
    </row>
    <row r="229" spans="1:10">
      <c r="A229">
        <v>58</v>
      </c>
      <c r="B229">
        <v>0</v>
      </c>
      <c r="C229">
        <v>41.91</v>
      </c>
      <c r="D229">
        <v>0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24227.337240000001</v>
      </c>
    </row>
    <row r="230" spans="1:10">
      <c r="A230">
        <v>41</v>
      </c>
      <c r="B230">
        <v>0</v>
      </c>
      <c r="C230">
        <v>31.635000000000002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7358.1756500000001</v>
      </c>
    </row>
    <row r="231" spans="1:10">
      <c r="A231">
        <v>47</v>
      </c>
      <c r="B231">
        <v>1</v>
      </c>
      <c r="C231">
        <v>25.46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9225.2564000000002</v>
      </c>
    </row>
    <row r="232" spans="1:10">
      <c r="A232">
        <v>42</v>
      </c>
      <c r="B232">
        <v>0</v>
      </c>
      <c r="C232">
        <v>36.195</v>
      </c>
      <c r="D232">
        <v>1</v>
      </c>
      <c r="E232">
        <v>0</v>
      </c>
      <c r="F232">
        <v>1</v>
      </c>
      <c r="G232">
        <v>1</v>
      </c>
      <c r="H232">
        <v>0</v>
      </c>
      <c r="I232">
        <v>0</v>
      </c>
      <c r="J232">
        <v>7443.6430499999997</v>
      </c>
    </row>
    <row r="233" spans="1:10">
      <c r="A233">
        <v>59</v>
      </c>
      <c r="B233">
        <v>0</v>
      </c>
      <c r="C233">
        <v>27.83</v>
      </c>
      <c r="D233">
        <v>3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14001.286700000001</v>
      </c>
    </row>
    <row r="234" spans="1:10">
      <c r="A234">
        <v>19</v>
      </c>
      <c r="B234">
        <v>0</v>
      </c>
      <c r="C234">
        <v>17.8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1</v>
      </c>
      <c r="J234">
        <v>1727.7850000000001</v>
      </c>
    </row>
    <row r="235" spans="1:10">
      <c r="A235">
        <v>59</v>
      </c>
      <c r="B235">
        <v>1</v>
      </c>
      <c r="C235">
        <v>27.5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12333.828</v>
      </c>
    </row>
    <row r="236" spans="1:10">
      <c r="A236">
        <v>39</v>
      </c>
      <c r="B236">
        <v>1</v>
      </c>
      <c r="C236">
        <v>24.51</v>
      </c>
      <c r="D236">
        <v>2</v>
      </c>
      <c r="E236">
        <v>0</v>
      </c>
      <c r="F236">
        <v>1</v>
      </c>
      <c r="G236">
        <v>1</v>
      </c>
      <c r="H236">
        <v>0</v>
      </c>
      <c r="I236">
        <v>0</v>
      </c>
      <c r="J236">
        <v>6710.1918999999998</v>
      </c>
    </row>
    <row r="237" spans="1:10">
      <c r="A237">
        <v>40</v>
      </c>
      <c r="B237">
        <v>0</v>
      </c>
      <c r="C237">
        <v>22.22</v>
      </c>
      <c r="D237">
        <v>2</v>
      </c>
      <c r="E237">
        <v>1</v>
      </c>
      <c r="F237">
        <v>1</v>
      </c>
      <c r="G237">
        <v>0</v>
      </c>
      <c r="H237">
        <v>1</v>
      </c>
      <c r="I237">
        <v>0</v>
      </c>
      <c r="J237">
        <v>19444.265800000001</v>
      </c>
    </row>
    <row r="238" spans="1:10">
      <c r="A238">
        <v>18</v>
      </c>
      <c r="B238">
        <v>0</v>
      </c>
      <c r="C238">
        <v>26.73</v>
      </c>
      <c r="D238">
        <v>0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1615.7666999999999</v>
      </c>
    </row>
    <row r="239" spans="1:10">
      <c r="A239">
        <v>31</v>
      </c>
      <c r="B239">
        <v>1</v>
      </c>
      <c r="C239">
        <v>38.39</v>
      </c>
      <c r="D239">
        <v>2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4463.2051000000001</v>
      </c>
    </row>
    <row r="240" spans="1:10">
      <c r="A240">
        <v>19</v>
      </c>
      <c r="B240">
        <v>1</v>
      </c>
      <c r="C240">
        <v>29.07</v>
      </c>
      <c r="D240">
        <v>0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17352.6803</v>
      </c>
    </row>
    <row r="241" spans="1:10">
      <c r="A241">
        <v>44</v>
      </c>
      <c r="B241">
        <v>1</v>
      </c>
      <c r="C241">
        <v>38.06</v>
      </c>
      <c r="D241">
        <v>1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7152.6714000000002</v>
      </c>
    </row>
    <row r="242" spans="1:10">
      <c r="A242">
        <v>23</v>
      </c>
      <c r="B242">
        <v>0</v>
      </c>
      <c r="C242">
        <v>36.67</v>
      </c>
      <c r="D242">
        <v>2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38511.628299999997</v>
      </c>
    </row>
    <row r="243" spans="1:10">
      <c r="A243">
        <v>33</v>
      </c>
      <c r="B243">
        <v>0</v>
      </c>
      <c r="C243">
        <v>22.135000000000002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5354.0746499999996</v>
      </c>
    </row>
    <row r="244" spans="1:10">
      <c r="A244">
        <v>55</v>
      </c>
      <c r="B244">
        <v>0</v>
      </c>
      <c r="C244">
        <v>26.8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35160.134570000002</v>
      </c>
    </row>
    <row r="245" spans="1:10">
      <c r="A245">
        <v>40</v>
      </c>
      <c r="B245">
        <v>1</v>
      </c>
      <c r="C245">
        <v>35.299999999999997</v>
      </c>
      <c r="D245">
        <v>3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7196.8670000000002</v>
      </c>
    </row>
    <row r="246" spans="1:10">
      <c r="A246">
        <v>63</v>
      </c>
      <c r="B246">
        <v>0</v>
      </c>
      <c r="C246">
        <v>27.74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29523.1656</v>
      </c>
    </row>
    <row r="247" spans="1:10">
      <c r="A247">
        <v>54</v>
      </c>
      <c r="B247">
        <v>1</v>
      </c>
      <c r="C247">
        <v>30.02</v>
      </c>
      <c r="D247">
        <v>0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24476.478510000001</v>
      </c>
    </row>
    <row r="248" spans="1:10">
      <c r="A248">
        <v>60</v>
      </c>
      <c r="B248">
        <v>0</v>
      </c>
      <c r="C248">
        <v>38.06</v>
      </c>
      <c r="D248">
        <v>0</v>
      </c>
      <c r="E248">
        <v>0</v>
      </c>
      <c r="F248">
        <v>1</v>
      </c>
      <c r="G248">
        <v>0</v>
      </c>
      <c r="H248">
        <v>1</v>
      </c>
      <c r="I248">
        <v>0</v>
      </c>
      <c r="J248">
        <v>12648.7034</v>
      </c>
    </row>
    <row r="249" spans="1:10">
      <c r="A249">
        <v>24</v>
      </c>
      <c r="B249">
        <v>1</v>
      </c>
      <c r="C249">
        <v>35.86</v>
      </c>
      <c r="D249">
        <v>0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1986.9333999999999</v>
      </c>
    </row>
    <row r="250" spans="1:10">
      <c r="A250">
        <v>19</v>
      </c>
      <c r="B250">
        <v>1</v>
      </c>
      <c r="C250">
        <v>20.9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1</v>
      </c>
      <c r="J250">
        <v>1832.0940000000001</v>
      </c>
    </row>
    <row r="251" spans="1:10">
      <c r="A251">
        <v>29</v>
      </c>
      <c r="B251">
        <v>1</v>
      </c>
      <c r="C251">
        <v>28.975000000000001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4040.55825</v>
      </c>
    </row>
    <row r="252" spans="1:10">
      <c r="A252">
        <v>18</v>
      </c>
      <c r="B252">
        <v>1</v>
      </c>
      <c r="C252">
        <v>17.29</v>
      </c>
      <c r="D252">
        <v>2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12829.455099999999</v>
      </c>
    </row>
    <row r="253" spans="1:10">
      <c r="A253">
        <v>63</v>
      </c>
      <c r="B253">
        <v>0</v>
      </c>
      <c r="C253">
        <v>32.200000000000003</v>
      </c>
      <c r="D253">
        <v>2</v>
      </c>
      <c r="E253">
        <v>1</v>
      </c>
      <c r="F253">
        <v>1</v>
      </c>
      <c r="G253">
        <v>0</v>
      </c>
      <c r="H253">
        <v>0</v>
      </c>
      <c r="I253">
        <v>1</v>
      </c>
      <c r="J253">
        <v>47305.305</v>
      </c>
    </row>
    <row r="254" spans="1:10">
      <c r="A254">
        <v>54</v>
      </c>
      <c r="B254">
        <v>1</v>
      </c>
      <c r="C254">
        <v>34.21</v>
      </c>
      <c r="D254">
        <v>2</v>
      </c>
      <c r="E254">
        <v>1</v>
      </c>
      <c r="F254">
        <v>1</v>
      </c>
      <c r="G254">
        <v>0</v>
      </c>
      <c r="H254">
        <v>1</v>
      </c>
      <c r="I254">
        <v>0</v>
      </c>
      <c r="J254">
        <v>44260.749900000003</v>
      </c>
    </row>
    <row r="255" spans="1:10">
      <c r="A255">
        <v>27</v>
      </c>
      <c r="B255">
        <v>1</v>
      </c>
      <c r="C255">
        <v>30.3</v>
      </c>
      <c r="D255">
        <v>3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4260.7439999999997</v>
      </c>
    </row>
    <row r="256" spans="1:10">
      <c r="A256">
        <v>50</v>
      </c>
      <c r="B256">
        <v>1</v>
      </c>
      <c r="C256">
        <v>31.824999999999999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41097.161749999999</v>
      </c>
    </row>
    <row r="257" spans="1:10">
      <c r="A257">
        <v>55</v>
      </c>
      <c r="B257">
        <v>0</v>
      </c>
      <c r="C257">
        <v>25.364999999999998</v>
      </c>
      <c r="D257">
        <v>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13047.332350000001</v>
      </c>
    </row>
    <row r="258" spans="1:10">
      <c r="A258">
        <v>56</v>
      </c>
      <c r="B258">
        <v>1</v>
      </c>
      <c r="C258">
        <v>33.630000000000003</v>
      </c>
      <c r="D258">
        <v>0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43921.183700000001</v>
      </c>
    </row>
    <row r="259" spans="1:10">
      <c r="A259">
        <v>38</v>
      </c>
      <c r="B259">
        <v>0</v>
      </c>
      <c r="C259">
        <v>40.15</v>
      </c>
      <c r="D259">
        <v>0</v>
      </c>
      <c r="E259">
        <v>0</v>
      </c>
      <c r="F259">
        <v>1</v>
      </c>
      <c r="G259">
        <v>0</v>
      </c>
      <c r="H259">
        <v>1</v>
      </c>
      <c r="I259">
        <v>0</v>
      </c>
      <c r="J259">
        <v>5400.9804999999997</v>
      </c>
    </row>
    <row r="260" spans="1:10">
      <c r="A260">
        <v>51</v>
      </c>
      <c r="B260">
        <v>1</v>
      </c>
      <c r="C260">
        <v>24.414999999999999</v>
      </c>
      <c r="D260">
        <v>4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11520.099850000001</v>
      </c>
    </row>
    <row r="261" spans="1:10">
      <c r="A261">
        <v>19</v>
      </c>
      <c r="B261">
        <v>1</v>
      </c>
      <c r="C261">
        <v>31.92</v>
      </c>
      <c r="D261">
        <v>0</v>
      </c>
      <c r="E261">
        <v>1</v>
      </c>
      <c r="F261">
        <v>1</v>
      </c>
      <c r="G261">
        <v>1</v>
      </c>
      <c r="H261">
        <v>0</v>
      </c>
      <c r="I261">
        <v>0</v>
      </c>
      <c r="J261">
        <v>33750.291799999999</v>
      </c>
    </row>
    <row r="262" spans="1:10">
      <c r="A262">
        <v>58</v>
      </c>
      <c r="B262">
        <v>0</v>
      </c>
      <c r="C262">
        <v>25.2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1</v>
      </c>
      <c r="J262">
        <v>11837.16</v>
      </c>
    </row>
    <row r="263" spans="1:10">
      <c r="A263">
        <v>20</v>
      </c>
      <c r="B263">
        <v>0</v>
      </c>
      <c r="C263">
        <v>26.84</v>
      </c>
      <c r="D263">
        <v>1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17085.267599999999</v>
      </c>
    </row>
    <row r="264" spans="1:10">
      <c r="A264">
        <v>52</v>
      </c>
      <c r="B264">
        <v>1</v>
      </c>
      <c r="C264">
        <v>24.32</v>
      </c>
      <c r="D264">
        <v>3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24869.836800000001</v>
      </c>
    </row>
    <row r="265" spans="1:10">
      <c r="A265">
        <v>19</v>
      </c>
      <c r="B265">
        <v>1</v>
      </c>
      <c r="C265">
        <v>36.954999999999998</v>
      </c>
      <c r="D265">
        <v>0</v>
      </c>
      <c r="E265">
        <v>1</v>
      </c>
      <c r="F265">
        <v>1</v>
      </c>
      <c r="G265">
        <v>1</v>
      </c>
      <c r="H265">
        <v>0</v>
      </c>
      <c r="I265">
        <v>0</v>
      </c>
      <c r="J265">
        <v>36219.405449999998</v>
      </c>
    </row>
    <row r="266" spans="1:10">
      <c r="A266">
        <v>53</v>
      </c>
      <c r="B266">
        <v>0</v>
      </c>
      <c r="C266">
        <v>38.06</v>
      </c>
      <c r="D266">
        <v>3</v>
      </c>
      <c r="E266">
        <v>0</v>
      </c>
      <c r="F266">
        <v>1</v>
      </c>
      <c r="G266">
        <v>0</v>
      </c>
      <c r="H266">
        <v>1</v>
      </c>
      <c r="I266">
        <v>0</v>
      </c>
      <c r="J266">
        <v>20462.997660000001</v>
      </c>
    </row>
    <row r="267" spans="1:10">
      <c r="A267">
        <v>46</v>
      </c>
      <c r="B267">
        <v>1</v>
      </c>
      <c r="C267">
        <v>42.35</v>
      </c>
      <c r="D267">
        <v>3</v>
      </c>
      <c r="E267">
        <v>1</v>
      </c>
      <c r="F267">
        <v>1</v>
      </c>
      <c r="G267">
        <v>0</v>
      </c>
      <c r="H267">
        <v>1</v>
      </c>
      <c r="I267">
        <v>0</v>
      </c>
      <c r="J267">
        <v>46151.124499999998</v>
      </c>
    </row>
    <row r="268" spans="1:10">
      <c r="A268">
        <v>40</v>
      </c>
      <c r="B268">
        <v>1</v>
      </c>
      <c r="C268">
        <v>19.8</v>
      </c>
      <c r="D268">
        <v>1</v>
      </c>
      <c r="E268">
        <v>1</v>
      </c>
      <c r="F268">
        <v>1</v>
      </c>
      <c r="G268">
        <v>0</v>
      </c>
      <c r="H268">
        <v>1</v>
      </c>
      <c r="I268">
        <v>0</v>
      </c>
      <c r="J268">
        <v>17179.522000000001</v>
      </c>
    </row>
    <row r="269" spans="1:10">
      <c r="A269">
        <v>59</v>
      </c>
      <c r="B269">
        <v>0</v>
      </c>
      <c r="C269">
        <v>32.395000000000003</v>
      </c>
      <c r="D269">
        <v>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14590.63205</v>
      </c>
    </row>
    <row r="270" spans="1:10">
      <c r="A270">
        <v>45</v>
      </c>
      <c r="B270">
        <v>1</v>
      </c>
      <c r="C270">
        <v>30.2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7441.0529999999999</v>
      </c>
    </row>
    <row r="271" spans="1:10">
      <c r="A271">
        <v>49</v>
      </c>
      <c r="B271">
        <v>1</v>
      </c>
      <c r="C271">
        <v>25.84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9282.4806000000008</v>
      </c>
    </row>
    <row r="272" spans="1:10">
      <c r="A272">
        <v>18</v>
      </c>
      <c r="B272">
        <v>1</v>
      </c>
      <c r="C272">
        <v>29.37</v>
      </c>
      <c r="D272">
        <v>1</v>
      </c>
      <c r="E272">
        <v>0</v>
      </c>
      <c r="F272">
        <v>1</v>
      </c>
      <c r="G272">
        <v>0</v>
      </c>
      <c r="H272">
        <v>1</v>
      </c>
      <c r="I272">
        <v>0</v>
      </c>
      <c r="J272">
        <v>1719.4363000000001</v>
      </c>
    </row>
    <row r="273" spans="1:10">
      <c r="A273">
        <v>50</v>
      </c>
      <c r="B273">
        <v>1</v>
      </c>
      <c r="C273">
        <v>34.200000000000003</v>
      </c>
      <c r="D273">
        <v>2</v>
      </c>
      <c r="E273">
        <v>1</v>
      </c>
      <c r="F273">
        <v>1</v>
      </c>
      <c r="G273">
        <v>0</v>
      </c>
      <c r="H273">
        <v>0</v>
      </c>
      <c r="I273">
        <v>1</v>
      </c>
      <c r="J273">
        <v>42856.838000000003</v>
      </c>
    </row>
    <row r="274" spans="1:10">
      <c r="A274">
        <v>41</v>
      </c>
      <c r="B274">
        <v>1</v>
      </c>
      <c r="C274">
        <v>37.049999999999997</v>
      </c>
      <c r="D274">
        <v>2</v>
      </c>
      <c r="E274">
        <v>0</v>
      </c>
      <c r="F274">
        <v>1</v>
      </c>
      <c r="G274">
        <v>1</v>
      </c>
      <c r="H274">
        <v>0</v>
      </c>
      <c r="I274">
        <v>0</v>
      </c>
      <c r="J274">
        <v>7265.7025000000003</v>
      </c>
    </row>
    <row r="275" spans="1:10">
      <c r="A275">
        <v>50</v>
      </c>
      <c r="B275">
        <v>1</v>
      </c>
      <c r="C275">
        <v>27.454999999999998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9617.6624499999998</v>
      </c>
    </row>
    <row r="276" spans="1:10">
      <c r="A276">
        <v>25</v>
      </c>
      <c r="B276">
        <v>1</v>
      </c>
      <c r="C276">
        <v>27.55</v>
      </c>
      <c r="D276">
        <v>0</v>
      </c>
      <c r="E276">
        <v>0</v>
      </c>
      <c r="F276">
        <v>1</v>
      </c>
      <c r="G276">
        <v>1</v>
      </c>
      <c r="H276">
        <v>0</v>
      </c>
      <c r="I276">
        <v>0</v>
      </c>
      <c r="J276">
        <v>2523.1695</v>
      </c>
    </row>
    <row r="277" spans="1:10">
      <c r="A277">
        <v>47</v>
      </c>
      <c r="B277">
        <v>0</v>
      </c>
      <c r="C277">
        <v>26.6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9715.8410000000003</v>
      </c>
    </row>
    <row r="278" spans="1:10">
      <c r="A278">
        <v>19</v>
      </c>
      <c r="B278">
        <v>1</v>
      </c>
      <c r="C278">
        <v>20.614999999999998</v>
      </c>
      <c r="D278">
        <v>2</v>
      </c>
      <c r="E278">
        <v>0</v>
      </c>
      <c r="F278">
        <v>1</v>
      </c>
      <c r="G278">
        <v>1</v>
      </c>
      <c r="H278">
        <v>0</v>
      </c>
      <c r="I278">
        <v>0</v>
      </c>
      <c r="J278">
        <v>2803.69785</v>
      </c>
    </row>
    <row r="279" spans="1:10">
      <c r="A279">
        <v>22</v>
      </c>
      <c r="B279">
        <v>0</v>
      </c>
      <c r="C279">
        <v>24.3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</v>
      </c>
      <c r="J279">
        <v>2150.4690000000001</v>
      </c>
    </row>
    <row r="280" spans="1:10">
      <c r="A280">
        <v>59</v>
      </c>
      <c r="B280">
        <v>1</v>
      </c>
      <c r="C280">
        <v>31.79</v>
      </c>
      <c r="D280">
        <v>2</v>
      </c>
      <c r="E280">
        <v>0</v>
      </c>
      <c r="F280">
        <v>1</v>
      </c>
      <c r="G280">
        <v>0</v>
      </c>
      <c r="H280">
        <v>1</v>
      </c>
      <c r="I280">
        <v>0</v>
      </c>
      <c r="J280">
        <v>12928.7911</v>
      </c>
    </row>
    <row r="281" spans="1:10">
      <c r="A281">
        <v>51</v>
      </c>
      <c r="B281">
        <v>0</v>
      </c>
      <c r="C281">
        <v>21.56</v>
      </c>
      <c r="D281">
        <v>1</v>
      </c>
      <c r="E281">
        <v>0</v>
      </c>
      <c r="F281">
        <v>1</v>
      </c>
      <c r="G281">
        <v>0</v>
      </c>
      <c r="H281">
        <v>1</v>
      </c>
      <c r="I281">
        <v>0</v>
      </c>
      <c r="J281">
        <v>9855.1314000000002</v>
      </c>
    </row>
    <row r="282" spans="1:10">
      <c r="A282">
        <v>40</v>
      </c>
      <c r="B282">
        <v>0</v>
      </c>
      <c r="C282">
        <v>28.12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22331.566800000001</v>
      </c>
    </row>
    <row r="283" spans="1:10">
      <c r="A283">
        <v>54</v>
      </c>
      <c r="B283">
        <v>1</v>
      </c>
      <c r="C283">
        <v>40.564999999999998</v>
      </c>
      <c r="D283">
        <v>3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48549.178350000002</v>
      </c>
    </row>
    <row r="284" spans="1:10">
      <c r="A284">
        <v>30</v>
      </c>
      <c r="B284">
        <v>1</v>
      </c>
      <c r="C284">
        <v>27.645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4237.12655</v>
      </c>
    </row>
    <row r="285" spans="1:10">
      <c r="A285">
        <v>55</v>
      </c>
      <c r="B285">
        <v>0</v>
      </c>
      <c r="C285">
        <v>32.395000000000003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11879.10405</v>
      </c>
    </row>
    <row r="286" spans="1:10">
      <c r="A286">
        <v>52</v>
      </c>
      <c r="B286">
        <v>0</v>
      </c>
      <c r="C286">
        <v>31.2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9625.92</v>
      </c>
    </row>
    <row r="287" spans="1:10">
      <c r="A287">
        <v>46</v>
      </c>
      <c r="B287">
        <v>1</v>
      </c>
      <c r="C287">
        <v>26.62</v>
      </c>
      <c r="D287">
        <v>1</v>
      </c>
      <c r="E287">
        <v>0</v>
      </c>
      <c r="F287">
        <v>1</v>
      </c>
      <c r="G287">
        <v>0</v>
      </c>
      <c r="H287">
        <v>1</v>
      </c>
      <c r="I287">
        <v>0</v>
      </c>
      <c r="J287">
        <v>7742.1098000000002</v>
      </c>
    </row>
    <row r="288" spans="1:10">
      <c r="A288">
        <v>46</v>
      </c>
      <c r="B288">
        <v>0</v>
      </c>
      <c r="C288">
        <v>48.07</v>
      </c>
      <c r="D288">
        <v>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9432.9253000000008</v>
      </c>
    </row>
    <row r="289" spans="1:10">
      <c r="A289">
        <v>63</v>
      </c>
      <c r="B289">
        <v>0</v>
      </c>
      <c r="C289">
        <v>26.22</v>
      </c>
      <c r="D289">
        <v>0</v>
      </c>
      <c r="E289">
        <v>0</v>
      </c>
      <c r="F289">
        <v>1</v>
      </c>
      <c r="G289">
        <v>1</v>
      </c>
      <c r="H289">
        <v>0</v>
      </c>
      <c r="I289">
        <v>0</v>
      </c>
      <c r="J289">
        <v>14256.192800000001</v>
      </c>
    </row>
    <row r="290" spans="1:10">
      <c r="A290">
        <v>59</v>
      </c>
      <c r="B290">
        <v>0</v>
      </c>
      <c r="C290">
        <v>36.765000000000001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47896.79135</v>
      </c>
    </row>
    <row r="291" spans="1:10">
      <c r="A291">
        <v>52</v>
      </c>
      <c r="B291">
        <v>1</v>
      </c>
      <c r="C291">
        <v>26.4</v>
      </c>
      <c r="D291">
        <v>3</v>
      </c>
      <c r="E291">
        <v>0</v>
      </c>
      <c r="F291">
        <v>1</v>
      </c>
      <c r="G291">
        <v>0</v>
      </c>
      <c r="H291">
        <v>1</v>
      </c>
      <c r="I291">
        <v>0</v>
      </c>
      <c r="J291">
        <v>25992.821039999999</v>
      </c>
    </row>
    <row r="292" spans="1:10">
      <c r="A292">
        <v>28</v>
      </c>
      <c r="B292">
        <v>0</v>
      </c>
      <c r="C292">
        <v>33.4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1</v>
      </c>
      <c r="J292">
        <v>3172.018</v>
      </c>
    </row>
    <row r="293" spans="1:10">
      <c r="A293">
        <v>29</v>
      </c>
      <c r="B293">
        <v>1</v>
      </c>
      <c r="C293">
        <v>29.64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20277.807509999999</v>
      </c>
    </row>
    <row r="294" spans="1:10">
      <c r="A294">
        <v>25</v>
      </c>
      <c r="B294">
        <v>1</v>
      </c>
      <c r="C294">
        <v>45.54</v>
      </c>
      <c r="D294">
        <v>2</v>
      </c>
      <c r="E294">
        <v>1</v>
      </c>
      <c r="F294">
        <v>1</v>
      </c>
      <c r="G294">
        <v>0</v>
      </c>
      <c r="H294">
        <v>1</v>
      </c>
      <c r="I294">
        <v>0</v>
      </c>
      <c r="J294">
        <v>42112.2356</v>
      </c>
    </row>
    <row r="295" spans="1:10">
      <c r="A295">
        <v>22</v>
      </c>
      <c r="B295">
        <v>0</v>
      </c>
      <c r="C295">
        <v>28.82</v>
      </c>
      <c r="D295">
        <v>0</v>
      </c>
      <c r="E295">
        <v>0</v>
      </c>
      <c r="F295">
        <v>1</v>
      </c>
      <c r="G295">
        <v>0</v>
      </c>
      <c r="H295">
        <v>1</v>
      </c>
      <c r="I295">
        <v>0</v>
      </c>
      <c r="J295">
        <v>2156.7518</v>
      </c>
    </row>
    <row r="296" spans="1:10">
      <c r="A296">
        <v>25</v>
      </c>
      <c r="B296">
        <v>1</v>
      </c>
      <c r="C296">
        <v>26.8</v>
      </c>
      <c r="D296">
        <v>3</v>
      </c>
      <c r="E296">
        <v>0</v>
      </c>
      <c r="F296">
        <v>1</v>
      </c>
      <c r="G296">
        <v>0</v>
      </c>
      <c r="H296">
        <v>0</v>
      </c>
      <c r="I296">
        <v>1</v>
      </c>
      <c r="J296">
        <v>3906.127</v>
      </c>
    </row>
    <row r="297" spans="1:10">
      <c r="A297">
        <v>18</v>
      </c>
      <c r="B297">
        <v>1</v>
      </c>
      <c r="C297">
        <v>22.99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1704.5681</v>
      </c>
    </row>
    <row r="298" spans="1:10">
      <c r="A298">
        <v>19</v>
      </c>
      <c r="B298">
        <v>1</v>
      </c>
      <c r="C298">
        <v>27.7</v>
      </c>
      <c r="D298">
        <v>0</v>
      </c>
      <c r="E298">
        <v>1</v>
      </c>
      <c r="F298">
        <v>1</v>
      </c>
      <c r="G298">
        <v>0</v>
      </c>
      <c r="H298">
        <v>0</v>
      </c>
      <c r="I298">
        <v>1</v>
      </c>
      <c r="J298">
        <v>16297.846</v>
      </c>
    </row>
    <row r="299" spans="1:10">
      <c r="A299">
        <v>47</v>
      </c>
      <c r="B299">
        <v>1</v>
      </c>
      <c r="C299">
        <v>25.41</v>
      </c>
      <c r="D299">
        <v>1</v>
      </c>
      <c r="E299">
        <v>1</v>
      </c>
      <c r="F299">
        <v>1</v>
      </c>
      <c r="G299">
        <v>0</v>
      </c>
      <c r="H299">
        <v>1</v>
      </c>
      <c r="I299">
        <v>0</v>
      </c>
      <c r="J299">
        <v>21978.676899999999</v>
      </c>
    </row>
    <row r="300" spans="1:10">
      <c r="A300">
        <v>31</v>
      </c>
      <c r="B300">
        <v>1</v>
      </c>
      <c r="C300">
        <v>34.39</v>
      </c>
      <c r="D300">
        <v>3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38746.355100000001</v>
      </c>
    </row>
    <row r="301" spans="1:10">
      <c r="A301">
        <v>48</v>
      </c>
      <c r="B301">
        <v>0</v>
      </c>
      <c r="C301">
        <v>28.88</v>
      </c>
      <c r="D301">
        <v>1</v>
      </c>
      <c r="E301">
        <v>0</v>
      </c>
      <c r="F301">
        <v>1</v>
      </c>
      <c r="G301">
        <v>1</v>
      </c>
      <c r="H301">
        <v>0</v>
      </c>
      <c r="I301">
        <v>0</v>
      </c>
      <c r="J301">
        <v>9249.4951999999994</v>
      </c>
    </row>
    <row r="302" spans="1:10">
      <c r="A302">
        <v>36</v>
      </c>
      <c r="B302">
        <v>1</v>
      </c>
      <c r="C302">
        <v>27.55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6746.7425000000003</v>
      </c>
    </row>
    <row r="303" spans="1:10">
      <c r="A303">
        <v>53</v>
      </c>
      <c r="B303">
        <v>0</v>
      </c>
      <c r="C303">
        <v>22.61</v>
      </c>
      <c r="D303">
        <v>3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24873.384900000001</v>
      </c>
    </row>
    <row r="304" spans="1:10">
      <c r="A304">
        <v>56</v>
      </c>
      <c r="B304">
        <v>0</v>
      </c>
      <c r="C304">
        <v>37.51</v>
      </c>
      <c r="D304">
        <v>2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12265.5069</v>
      </c>
    </row>
    <row r="305" spans="1:10">
      <c r="A305">
        <v>28</v>
      </c>
      <c r="B305">
        <v>0</v>
      </c>
      <c r="C305">
        <v>33</v>
      </c>
      <c r="D305">
        <v>2</v>
      </c>
      <c r="E305">
        <v>0</v>
      </c>
      <c r="F305">
        <v>1</v>
      </c>
      <c r="G305">
        <v>0</v>
      </c>
      <c r="H305">
        <v>1</v>
      </c>
      <c r="I305">
        <v>0</v>
      </c>
      <c r="J305">
        <v>4349.4620000000004</v>
      </c>
    </row>
    <row r="306" spans="1:10">
      <c r="A306">
        <v>57</v>
      </c>
      <c r="B306">
        <v>0</v>
      </c>
      <c r="C306">
        <v>38</v>
      </c>
      <c r="D306">
        <v>2</v>
      </c>
      <c r="E306">
        <v>0</v>
      </c>
      <c r="F306">
        <v>1</v>
      </c>
      <c r="G306">
        <v>0</v>
      </c>
      <c r="H306">
        <v>0</v>
      </c>
      <c r="I306">
        <v>1</v>
      </c>
      <c r="J306">
        <v>12646.207</v>
      </c>
    </row>
    <row r="307" spans="1:10">
      <c r="A307">
        <v>29</v>
      </c>
      <c r="B307">
        <v>1</v>
      </c>
      <c r="C307">
        <v>33.344999999999999</v>
      </c>
      <c r="D307">
        <v>2</v>
      </c>
      <c r="E307">
        <v>0</v>
      </c>
      <c r="F307">
        <v>1</v>
      </c>
      <c r="G307">
        <v>1</v>
      </c>
      <c r="H307">
        <v>0</v>
      </c>
      <c r="I307">
        <v>0</v>
      </c>
      <c r="J307">
        <v>19442.353500000001</v>
      </c>
    </row>
    <row r="308" spans="1:10">
      <c r="A308">
        <v>28</v>
      </c>
      <c r="B308">
        <v>0</v>
      </c>
      <c r="C308">
        <v>27.5</v>
      </c>
      <c r="D308">
        <v>2</v>
      </c>
      <c r="E308">
        <v>0</v>
      </c>
      <c r="F308">
        <v>1</v>
      </c>
      <c r="G308">
        <v>0</v>
      </c>
      <c r="H308">
        <v>0</v>
      </c>
      <c r="I308">
        <v>1</v>
      </c>
      <c r="J308">
        <v>20177.671129999999</v>
      </c>
    </row>
    <row r="309" spans="1:10">
      <c r="A309">
        <v>30</v>
      </c>
      <c r="B309">
        <v>0</v>
      </c>
      <c r="C309">
        <v>33.33</v>
      </c>
      <c r="D309">
        <v>1</v>
      </c>
      <c r="E309">
        <v>0</v>
      </c>
      <c r="F309">
        <v>1</v>
      </c>
      <c r="G309">
        <v>0</v>
      </c>
      <c r="H309">
        <v>1</v>
      </c>
      <c r="I309">
        <v>0</v>
      </c>
      <c r="J309">
        <v>4151.0286999999998</v>
      </c>
    </row>
    <row r="310" spans="1:10">
      <c r="A310">
        <v>58</v>
      </c>
      <c r="B310">
        <v>1</v>
      </c>
      <c r="C310">
        <v>34.865000000000002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11944.594349999999</v>
      </c>
    </row>
    <row r="311" spans="1:10">
      <c r="A311">
        <v>41</v>
      </c>
      <c r="B311">
        <v>0</v>
      </c>
      <c r="C311">
        <v>33.06</v>
      </c>
      <c r="D311">
        <v>2</v>
      </c>
      <c r="E311">
        <v>0</v>
      </c>
      <c r="F311">
        <v>1</v>
      </c>
      <c r="G311">
        <v>1</v>
      </c>
      <c r="H311">
        <v>0</v>
      </c>
      <c r="I311">
        <v>0</v>
      </c>
      <c r="J311">
        <v>7749.1563999999998</v>
      </c>
    </row>
    <row r="312" spans="1:10">
      <c r="A312">
        <v>50</v>
      </c>
      <c r="B312">
        <v>1</v>
      </c>
      <c r="C312">
        <v>26.6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8444.4740000000002</v>
      </c>
    </row>
    <row r="313" spans="1:10">
      <c r="A313">
        <v>19</v>
      </c>
      <c r="B313">
        <v>0</v>
      </c>
      <c r="C313">
        <v>24.7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1</v>
      </c>
      <c r="J313">
        <v>1737.376</v>
      </c>
    </row>
    <row r="314" spans="1:10">
      <c r="A314">
        <v>43</v>
      </c>
      <c r="B314">
        <v>1</v>
      </c>
      <c r="C314">
        <v>35.97</v>
      </c>
      <c r="D314">
        <v>3</v>
      </c>
      <c r="E314">
        <v>1</v>
      </c>
      <c r="F314">
        <v>1</v>
      </c>
      <c r="G314">
        <v>0</v>
      </c>
      <c r="H314">
        <v>1</v>
      </c>
      <c r="I314">
        <v>0</v>
      </c>
      <c r="J314">
        <v>42124.515299999999</v>
      </c>
    </row>
    <row r="315" spans="1:10">
      <c r="A315">
        <v>49</v>
      </c>
      <c r="B315">
        <v>1</v>
      </c>
      <c r="C315">
        <v>35.86</v>
      </c>
      <c r="D315">
        <v>0</v>
      </c>
      <c r="E315">
        <v>0</v>
      </c>
      <c r="F315">
        <v>1</v>
      </c>
      <c r="G315">
        <v>0</v>
      </c>
      <c r="H315">
        <v>1</v>
      </c>
      <c r="I315">
        <v>0</v>
      </c>
      <c r="J315">
        <v>8124.4084000000003</v>
      </c>
    </row>
    <row r="316" spans="1:10">
      <c r="A316">
        <v>27</v>
      </c>
      <c r="B316">
        <v>0</v>
      </c>
      <c r="C316">
        <v>31.4</v>
      </c>
      <c r="D316">
        <v>0</v>
      </c>
      <c r="E316">
        <v>1</v>
      </c>
      <c r="F316">
        <v>1</v>
      </c>
      <c r="G316">
        <v>0</v>
      </c>
      <c r="H316">
        <v>0</v>
      </c>
      <c r="I316">
        <v>1</v>
      </c>
      <c r="J316">
        <v>34838.873</v>
      </c>
    </row>
    <row r="317" spans="1:10">
      <c r="A317">
        <v>52</v>
      </c>
      <c r="B317">
        <v>1</v>
      </c>
      <c r="C317">
        <v>33.25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9722.7695000000003</v>
      </c>
    </row>
    <row r="318" spans="1:10">
      <c r="A318">
        <v>50</v>
      </c>
      <c r="B318">
        <v>1</v>
      </c>
      <c r="C318">
        <v>32.204999999999998</v>
      </c>
      <c r="D318">
        <v>0</v>
      </c>
      <c r="E318">
        <v>0</v>
      </c>
      <c r="F318">
        <v>1</v>
      </c>
      <c r="G318">
        <v>1</v>
      </c>
      <c r="H318">
        <v>0</v>
      </c>
      <c r="I318">
        <v>0</v>
      </c>
      <c r="J318">
        <v>8835.2649500000007</v>
      </c>
    </row>
    <row r="319" spans="1:10">
      <c r="A319">
        <v>54</v>
      </c>
      <c r="B319">
        <v>1</v>
      </c>
      <c r="C319">
        <v>32.774999999999999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10435.06525</v>
      </c>
    </row>
    <row r="320" spans="1:10">
      <c r="A320">
        <v>44</v>
      </c>
      <c r="B320">
        <v>0</v>
      </c>
      <c r="C320">
        <v>27.645</v>
      </c>
      <c r="D320">
        <v>0</v>
      </c>
      <c r="E320">
        <v>0</v>
      </c>
      <c r="F320">
        <v>1</v>
      </c>
      <c r="G320">
        <v>1</v>
      </c>
      <c r="H320">
        <v>0</v>
      </c>
      <c r="I320">
        <v>0</v>
      </c>
      <c r="J320">
        <v>7421.1945500000002</v>
      </c>
    </row>
    <row r="321" spans="1:10">
      <c r="A321">
        <v>32</v>
      </c>
      <c r="B321">
        <v>1</v>
      </c>
      <c r="C321">
        <v>37.335000000000001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4667.6076499999999</v>
      </c>
    </row>
    <row r="322" spans="1:10">
      <c r="A322">
        <v>34</v>
      </c>
      <c r="B322">
        <v>1</v>
      </c>
      <c r="C322">
        <v>25.27</v>
      </c>
      <c r="D322">
        <v>1</v>
      </c>
      <c r="E322">
        <v>0</v>
      </c>
      <c r="F322">
        <v>1</v>
      </c>
      <c r="G322">
        <v>1</v>
      </c>
      <c r="H322">
        <v>0</v>
      </c>
      <c r="I322">
        <v>0</v>
      </c>
      <c r="J322">
        <v>4894.7533000000003</v>
      </c>
    </row>
    <row r="323" spans="1:10">
      <c r="A323">
        <v>26</v>
      </c>
      <c r="B323">
        <v>0</v>
      </c>
      <c r="C323">
        <v>29.64</v>
      </c>
      <c r="D323">
        <v>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24671.663339999999</v>
      </c>
    </row>
    <row r="324" spans="1:10">
      <c r="A324">
        <v>34</v>
      </c>
      <c r="B324">
        <v>1</v>
      </c>
      <c r="C324">
        <v>30.8</v>
      </c>
      <c r="D324">
        <v>0</v>
      </c>
      <c r="E324">
        <v>1</v>
      </c>
      <c r="F324">
        <v>1</v>
      </c>
      <c r="G324">
        <v>0</v>
      </c>
      <c r="H324">
        <v>0</v>
      </c>
      <c r="I324">
        <v>1</v>
      </c>
      <c r="J324">
        <v>35491.64</v>
      </c>
    </row>
    <row r="325" spans="1:10">
      <c r="A325">
        <v>57</v>
      </c>
      <c r="B325">
        <v>1</v>
      </c>
      <c r="C325">
        <v>40.945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11566.30055</v>
      </c>
    </row>
    <row r="326" spans="1:10">
      <c r="A326">
        <v>29</v>
      </c>
      <c r="B326">
        <v>1</v>
      </c>
      <c r="C326">
        <v>27.2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2866.0909999999999</v>
      </c>
    </row>
    <row r="327" spans="1:10">
      <c r="A327">
        <v>40</v>
      </c>
      <c r="B327">
        <v>1</v>
      </c>
      <c r="C327">
        <v>34.104999999999997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6600.2059499999996</v>
      </c>
    </row>
    <row r="328" spans="1:10">
      <c r="A328">
        <v>27</v>
      </c>
      <c r="B328">
        <v>0</v>
      </c>
      <c r="C328">
        <v>23.21</v>
      </c>
      <c r="D328">
        <v>1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3561.8888999999999</v>
      </c>
    </row>
    <row r="329" spans="1:10">
      <c r="A329">
        <v>45</v>
      </c>
      <c r="B329">
        <v>1</v>
      </c>
      <c r="C329">
        <v>36.479999999999997</v>
      </c>
      <c r="D329">
        <v>2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42760.502200000003</v>
      </c>
    </row>
    <row r="330" spans="1:10">
      <c r="A330">
        <v>64</v>
      </c>
      <c r="B330">
        <v>0</v>
      </c>
      <c r="C330">
        <v>33.799999999999997</v>
      </c>
      <c r="D330">
        <v>1</v>
      </c>
      <c r="E330">
        <v>1</v>
      </c>
      <c r="F330">
        <v>1</v>
      </c>
      <c r="G330">
        <v>0</v>
      </c>
      <c r="H330">
        <v>0</v>
      </c>
      <c r="I330">
        <v>1</v>
      </c>
      <c r="J330">
        <v>47928.03</v>
      </c>
    </row>
    <row r="331" spans="1:10">
      <c r="A331">
        <v>52</v>
      </c>
      <c r="B331">
        <v>1</v>
      </c>
      <c r="C331">
        <v>36.700000000000003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1</v>
      </c>
      <c r="J331">
        <v>9144.5650000000005</v>
      </c>
    </row>
    <row r="332" spans="1:10">
      <c r="A332">
        <v>61</v>
      </c>
      <c r="B332">
        <v>0</v>
      </c>
      <c r="C332">
        <v>36.384999999999998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48517.563150000002</v>
      </c>
    </row>
    <row r="333" spans="1:10">
      <c r="A333">
        <v>52</v>
      </c>
      <c r="B333">
        <v>1</v>
      </c>
      <c r="C333">
        <v>27.36</v>
      </c>
      <c r="D333">
        <v>0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24393.6224</v>
      </c>
    </row>
    <row r="334" spans="1:10">
      <c r="A334">
        <v>61</v>
      </c>
      <c r="B334">
        <v>0</v>
      </c>
      <c r="C334">
        <v>31.16</v>
      </c>
      <c r="D334">
        <v>0</v>
      </c>
      <c r="E334">
        <v>0</v>
      </c>
      <c r="F334">
        <v>1</v>
      </c>
      <c r="G334">
        <v>1</v>
      </c>
      <c r="H334">
        <v>0</v>
      </c>
      <c r="I334">
        <v>0</v>
      </c>
      <c r="J334">
        <v>13429.035400000001</v>
      </c>
    </row>
    <row r="335" spans="1:10">
      <c r="A335">
        <v>56</v>
      </c>
      <c r="B335">
        <v>0</v>
      </c>
      <c r="C335">
        <v>28.785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11658.379150000001</v>
      </c>
    </row>
    <row r="336" spans="1:10">
      <c r="A336">
        <v>43</v>
      </c>
      <c r="B336">
        <v>0</v>
      </c>
      <c r="C336">
        <v>35.72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19144.576519999999</v>
      </c>
    </row>
    <row r="337" spans="1:10">
      <c r="A337">
        <v>64</v>
      </c>
      <c r="B337">
        <v>1</v>
      </c>
      <c r="C337">
        <v>34.5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</v>
      </c>
      <c r="J337">
        <v>13822.803</v>
      </c>
    </row>
    <row r="338" spans="1:10">
      <c r="A338">
        <v>60</v>
      </c>
      <c r="B338">
        <v>1</v>
      </c>
      <c r="C338">
        <v>25.74</v>
      </c>
      <c r="D338">
        <v>0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12142.578600000001</v>
      </c>
    </row>
    <row r="339" spans="1:10">
      <c r="A339">
        <v>62</v>
      </c>
      <c r="B339">
        <v>1</v>
      </c>
      <c r="C339">
        <v>27.55</v>
      </c>
      <c r="D339">
        <v>1</v>
      </c>
      <c r="E339">
        <v>0</v>
      </c>
      <c r="F339">
        <v>1</v>
      </c>
      <c r="G339">
        <v>1</v>
      </c>
      <c r="H339">
        <v>0</v>
      </c>
      <c r="I339">
        <v>0</v>
      </c>
      <c r="J339">
        <v>13937.666499999999</v>
      </c>
    </row>
    <row r="340" spans="1:10">
      <c r="A340">
        <v>50</v>
      </c>
      <c r="B340">
        <v>1</v>
      </c>
      <c r="C340">
        <v>32.299999999999997</v>
      </c>
      <c r="D340">
        <v>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41919.097000000002</v>
      </c>
    </row>
    <row r="341" spans="1:10">
      <c r="A341">
        <v>46</v>
      </c>
      <c r="B341">
        <v>0</v>
      </c>
      <c r="C341">
        <v>27.72</v>
      </c>
      <c r="D341">
        <v>1</v>
      </c>
      <c r="E341">
        <v>0</v>
      </c>
      <c r="F341">
        <v>1</v>
      </c>
      <c r="G341">
        <v>0</v>
      </c>
      <c r="H341">
        <v>1</v>
      </c>
      <c r="I341">
        <v>0</v>
      </c>
      <c r="J341">
        <v>8232.6388000000006</v>
      </c>
    </row>
    <row r="342" spans="1:10">
      <c r="A342">
        <v>24</v>
      </c>
      <c r="B342">
        <v>0</v>
      </c>
      <c r="C342">
        <v>27.6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1</v>
      </c>
      <c r="J342">
        <v>18955.220170000001</v>
      </c>
    </row>
    <row r="343" spans="1:10">
      <c r="A343">
        <v>62</v>
      </c>
      <c r="B343">
        <v>1</v>
      </c>
      <c r="C343">
        <v>30.02</v>
      </c>
      <c r="D343">
        <v>0</v>
      </c>
      <c r="E343">
        <v>0</v>
      </c>
      <c r="F343">
        <v>1</v>
      </c>
      <c r="G343">
        <v>1</v>
      </c>
      <c r="H343">
        <v>0</v>
      </c>
      <c r="I343">
        <v>0</v>
      </c>
      <c r="J343">
        <v>13352.0998</v>
      </c>
    </row>
    <row r="344" spans="1:10">
      <c r="A344">
        <v>60</v>
      </c>
      <c r="B344">
        <v>0</v>
      </c>
      <c r="C344">
        <v>27.55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13217.094499999999</v>
      </c>
    </row>
    <row r="345" spans="1:10">
      <c r="A345">
        <v>63</v>
      </c>
      <c r="B345">
        <v>1</v>
      </c>
      <c r="C345">
        <v>36.765000000000001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13981.850350000001</v>
      </c>
    </row>
    <row r="346" spans="1:10">
      <c r="A346">
        <v>49</v>
      </c>
      <c r="B346">
        <v>0</v>
      </c>
      <c r="C346">
        <v>41.47</v>
      </c>
      <c r="D346">
        <v>4</v>
      </c>
      <c r="E346">
        <v>0</v>
      </c>
      <c r="F346">
        <v>1</v>
      </c>
      <c r="G346">
        <v>0</v>
      </c>
      <c r="H346">
        <v>1</v>
      </c>
      <c r="I346">
        <v>0</v>
      </c>
      <c r="J346">
        <v>10977.2063</v>
      </c>
    </row>
    <row r="347" spans="1:10">
      <c r="A347">
        <v>34</v>
      </c>
      <c r="B347">
        <v>0</v>
      </c>
      <c r="C347">
        <v>29.26</v>
      </c>
      <c r="D347">
        <v>3</v>
      </c>
      <c r="E347">
        <v>0</v>
      </c>
      <c r="F347">
        <v>1</v>
      </c>
      <c r="G347">
        <v>0</v>
      </c>
      <c r="H347">
        <v>1</v>
      </c>
      <c r="I347">
        <v>0</v>
      </c>
      <c r="J347">
        <v>6184.2993999999999</v>
      </c>
    </row>
    <row r="348" spans="1:10">
      <c r="A348">
        <v>33</v>
      </c>
      <c r="B348">
        <v>1</v>
      </c>
      <c r="C348">
        <v>35.75</v>
      </c>
      <c r="D348">
        <v>2</v>
      </c>
      <c r="E348">
        <v>0</v>
      </c>
      <c r="F348">
        <v>1</v>
      </c>
      <c r="G348">
        <v>0</v>
      </c>
      <c r="H348">
        <v>1</v>
      </c>
      <c r="I348">
        <v>0</v>
      </c>
      <c r="J348">
        <v>4889.9994999999999</v>
      </c>
    </row>
    <row r="349" spans="1:10">
      <c r="A349">
        <v>46</v>
      </c>
      <c r="B349">
        <v>1</v>
      </c>
      <c r="C349">
        <v>33.344999999999999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8334.4575499999992</v>
      </c>
    </row>
    <row r="350" spans="1:10">
      <c r="A350">
        <v>36</v>
      </c>
      <c r="B350">
        <v>0</v>
      </c>
      <c r="C350">
        <v>29.92</v>
      </c>
      <c r="D350">
        <v>1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5478.0367999999999</v>
      </c>
    </row>
    <row r="351" spans="1:10">
      <c r="A351">
        <v>19</v>
      </c>
      <c r="B351">
        <v>1</v>
      </c>
      <c r="C351">
        <v>27.835000000000001</v>
      </c>
      <c r="D351">
        <v>0</v>
      </c>
      <c r="E351">
        <v>0</v>
      </c>
      <c r="F351">
        <v>1</v>
      </c>
      <c r="G351">
        <v>1</v>
      </c>
      <c r="H351">
        <v>0</v>
      </c>
      <c r="I351">
        <v>0</v>
      </c>
      <c r="J351">
        <v>1635.7336499999999</v>
      </c>
    </row>
    <row r="352" spans="1:10">
      <c r="A352">
        <v>57</v>
      </c>
      <c r="B352">
        <v>0</v>
      </c>
      <c r="C352">
        <v>23.18</v>
      </c>
      <c r="D352">
        <v>0</v>
      </c>
      <c r="E352">
        <v>0</v>
      </c>
      <c r="F352">
        <v>1</v>
      </c>
      <c r="G352">
        <v>1</v>
      </c>
      <c r="H352">
        <v>0</v>
      </c>
      <c r="I352">
        <v>0</v>
      </c>
      <c r="J352">
        <v>11830.6072</v>
      </c>
    </row>
    <row r="353" spans="1:10">
      <c r="A353">
        <v>50</v>
      </c>
      <c r="B353">
        <v>0</v>
      </c>
      <c r="C353">
        <v>25.6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1</v>
      </c>
      <c r="J353">
        <v>8932.0840000000007</v>
      </c>
    </row>
    <row r="354" spans="1:10">
      <c r="A354">
        <v>30</v>
      </c>
      <c r="B354">
        <v>0</v>
      </c>
      <c r="C354">
        <v>27.7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1</v>
      </c>
      <c r="J354">
        <v>3554.203</v>
      </c>
    </row>
    <row r="355" spans="1:10">
      <c r="A355">
        <v>33</v>
      </c>
      <c r="B355">
        <v>1</v>
      </c>
      <c r="C355">
        <v>35.244999999999997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12404.8791</v>
      </c>
    </row>
    <row r="356" spans="1:10">
      <c r="A356">
        <v>18</v>
      </c>
      <c r="B356">
        <v>0</v>
      </c>
      <c r="C356">
        <v>38.28</v>
      </c>
      <c r="D356">
        <v>0</v>
      </c>
      <c r="E356">
        <v>0</v>
      </c>
      <c r="F356">
        <v>1</v>
      </c>
      <c r="G356">
        <v>0</v>
      </c>
      <c r="H356">
        <v>1</v>
      </c>
      <c r="I356">
        <v>0</v>
      </c>
      <c r="J356">
        <v>14133.03775</v>
      </c>
    </row>
    <row r="357" spans="1:10">
      <c r="A357">
        <v>46</v>
      </c>
      <c r="B357">
        <v>1</v>
      </c>
      <c r="C357">
        <v>27.6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1</v>
      </c>
      <c r="J357">
        <v>24603.04837</v>
      </c>
    </row>
    <row r="358" spans="1:10">
      <c r="A358">
        <v>46</v>
      </c>
      <c r="B358">
        <v>1</v>
      </c>
      <c r="C358">
        <v>43.89</v>
      </c>
      <c r="D358">
        <v>3</v>
      </c>
      <c r="E358">
        <v>0</v>
      </c>
      <c r="F358">
        <v>1</v>
      </c>
      <c r="G358">
        <v>0</v>
      </c>
      <c r="H358">
        <v>1</v>
      </c>
      <c r="I358">
        <v>0</v>
      </c>
      <c r="J358">
        <v>8944.1151000000009</v>
      </c>
    </row>
    <row r="359" spans="1:10">
      <c r="A359">
        <v>47</v>
      </c>
      <c r="B359">
        <v>1</v>
      </c>
      <c r="C359">
        <v>29.83</v>
      </c>
      <c r="D359">
        <v>3</v>
      </c>
      <c r="E359">
        <v>0</v>
      </c>
      <c r="F359">
        <v>1</v>
      </c>
      <c r="G359">
        <v>1</v>
      </c>
      <c r="H359">
        <v>0</v>
      </c>
      <c r="I359">
        <v>0</v>
      </c>
      <c r="J359">
        <v>9620.3307000000004</v>
      </c>
    </row>
    <row r="360" spans="1:10">
      <c r="A360">
        <v>23</v>
      </c>
      <c r="B360">
        <v>1</v>
      </c>
      <c r="C360">
        <v>41.91</v>
      </c>
      <c r="D360">
        <v>0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1837.2819</v>
      </c>
    </row>
    <row r="361" spans="1:10">
      <c r="A361">
        <v>18</v>
      </c>
      <c r="B361">
        <v>0</v>
      </c>
      <c r="C361">
        <v>20.79</v>
      </c>
      <c r="D361">
        <v>0</v>
      </c>
      <c r="E361">
        <v>0</v>
      </c>
      <c r="F361">
        <v>1</v>
      </c>
      <c r="G361">
        <v>0</v>
      </c>
      <c r="H361">
        <v>1</v>
      </c>
      <c r="I361">
        <v>0</v>
      </c>
      <c r="J361">
        <v>1607.5101</v>
      </c>
    </row>
    <row r="362" spans="1:10">
      <c r="A362">
        <v>48</v>
      </c>
      <c r="B362">
        <v>0</v>
      </c>
      <c r="C362">
        <v>32.299999999999997</v>
      </c>
      <c r="D362">
        <v>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10043.249</v>
      </c>
    </row>
    <row r="363" spans="1:10">
      <c r="A363">
        <v>35</v>
      </c>
      <c r="B363">
        <v>1</v>
      </c>
      <c r="C363">
        <v>30.5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1</v>
      </c>
      <c r="J363">
        <v>4751.07</v>
      </c>
    </row>
    <row r="364" spans="1:10">
      <c r="A364">
        <v>19</v>
      </c>
      <c r="B364">
        <v>0</v>
      </c>
      <c r="C364">
        <v>21.7</v>
      </c>
      <c r="D364">
        <v>0</v>
      </c>
      <c r="E364">
        <v>1</v>
      </c>
      <c r="F364">
        <v>1</v>
      </c>
      <c r="G364">
        <v>0</v>
      </c>
      <c r="H364">
        <v>0</v>
      </c>
      <c r="I364">
        <v>1</v>
      </c>
      <c r="J364">
        <v>13844.505999999999</v>
      </c>
    </row>
    <row r="365" spans="1:10">
      <c r="A365">
        <v>21</v>
      </c>
      <c r="B365">
        <v>0</v>
      </c>
      <c r="C365">
        <v>26.4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1</v>
      </c>
      <c r="J365">
        <v>2597.779</v>
      </c>
    </row>
    <row r="366" spans="1:10">
      <c r="A366">
        <v>21</v>
      </c>
      <c r="B366">
        <v>0</v>
      </c>
      <c r="C366">
        <v>21.89</v>
      </c>
      <c r="D366">
        <v>2</v>
      </c>
      <c r="E366">
        <v>0</v>
      </c>
      <c r="F366">
        <v>1</v>
      </c>
      <c r="G366">
        <v>0</v>
      </c>
      <c r="H366">
        <v>1</v>
      </c>
      <c r="I366">
        <v>0</v>
      </c>
      <c r="J366">
        <v>3180.5101</v>
      </c>
    </row>
    <row r="367" spans="1:10">
      <c r="A367">
        <v>49</v>
      </c>
      <c r="B367">
        <v>0</v>
      </c>
      <c r="C367">
        <v>30.78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9778.3472000000002</v>
      </c>
    </row>
    <row r="368" spans="1:10">
      <c r="A368">
        <v>56</v>
      </c>
      <c r="B368">
        <v>0</v>
      </c>
      <c r="C368">
        <v>32.299999999999997</v>
      </c>
      <c r="D368">
        <v>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13430.264999999999</v>
      </c>
    </row>
    <row r="369" spans="1:10">
      <c r="A369">
        <v>42</v>
      </c>
      <c r="B369">
        <v>0</v>
      </c>
      <c r="C369">
        <v>24.984999999999999</v>
      </c>
      <c r="D369">
        <v>2</v>
      </c>
      <c r="E369">
        <v>0</v>
      </c>
      <c r="F369">
        <v>1</v>
      </c>
      <c r="G369">
        <v>1</v>
      </c>
      <c r="H369">
        <v>0</v>
      </c>
      <c r="I369">
        <v>0</v>
      </c>
      <c r="J369">
        <v>8017.0611500000005</v>
      </c>
    </row>
    <row r="370" spans="1:10">
      <c r="A370">
        <v>44</v>
      </c>
      <c r="B370">
        <v>1</v>
      </c>
      <c r="C370">
        <v>32.015000000000001</v>
      </c>
      <c r="D370">
        <v>2</v>
      </c>
      <c r="E370">
        <v>0</v>
      </c>
      <c r="F370">
        <v>1</v>
      </c>
      <c r="G370">
        <v>1</v>
      </c>
      <c r="H370">
        <v>0</v>
      </c>
      <c r="I370">
        <v>0</v>
      </c>
      <c r="J370">
        <v>8116.2688500000004</v>
      </c>
    </row>
    <row r="371" spans="1:10">
      <c r="A371">
        <v>18</v>
      </c>
      <c r="B371">
        <v>1</v>
      </c>
      <c r="C371">
        <v>30.4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3481.8679999999999</v>
      </c>
    </row>
    <row r="372" spans="1:10">
      <c r="A372">
        <v>61</v>
      </c>
      <c r="B372">
        <v>0</v>
      </c>
      <c r="C372">
        <v>21.09</v>
      </c>
      <c r="D372">
        <v>0</v>
      </c>
      <c r="E372">
        <v>0</v>
      </c>
      <c r="F372">
        <v>1</v>
      </c>
      <c r="G372">
        <v>1</v>
      </c>
      <c r="H372">
        <v>0</v>
      </c>
      <c r="I372">
        <v>0</v>
      </c>
      <c r="J372">
        <v>13415.0381</v>
      </c>
    </row>
    <row r="373" spans="1:10">
      <c r="A373">
        <v>57</v>
      </c>
      <c r="B373">
        <v>0</v>
      </c>
      <c r="C373">
        <v>22.23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12029.286700000001</v>
      </c>
    </row>
    <row r="374" spans="1:10">
      <c r="A374">
        <v>42</v>
      </c>
      <c r="B374">
        <v>0</v>
      </c>
      <c r="C374">
        <v>33.155000000000001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7639.4174499999999</v>
      </c>
    </row>
    <row r="375" spans="1:10">
      <c r="A375">
        <v>26</v>
      </c>
      <c r="B375">
        <v>1</v>
      </c>
      <c r="C375">
        <v>32.9</v>
      </c>
      <c r="D375">
        <v>2</v>
      </c>
      <c r="E375">
        <v>1</v>
      </c>
      <c r="F375">
        <v>1</v>
      </c>
      <c r="G375">
        <v>0</v>
      </c>
      <c r="H375">
        <v>0</v>
      </c>
      <c r="I375">
        <v>1</v>
      </c>
      <c r="J375">
        <v>36085.218999999997</v>
      </c>
    </row>
    <row r="376" spans="1:10">
      <c r="A376">
        <v>20</v>
      </c>
      <c r="B376">
        <v>1</v>
      </c>
      <c r="C376">
        <v>33.33</v>
      </c>
      <c r="D376">
        <v>0</v>
      </c>
      <c r="E376">
        <v>0</v>
      </c>
      <c r="F376">
        <v>1</v>
      </c>
      <c r="G376">
        <v>0</v>
      </c>
      <c r="H376">
        <v>1</v>
      </c>
      <c r="I376">
        <v>0</v>
      </c>
      <c r="J376">
        <v>1391.5287000000001</v>
      </c>
    </row>
    <row r="377" spans="1:10">
      <c r="A377">
        <v>23</v>
      </c>
      <c r="B377">
        <v>0</v>
      </c>
      <c r="C377">
        <v>28.31</v>
      </c>
      <c r="D377">
        <v>0</v>
      </c>
      <c r="E377">
        <v>1</v>
      </c>
      <c r="F377">
        <v>1</v>
      </c>
      <c r="G377">
        <v>1</v>
      </c>
      <c r="H377">
        <v>0</v>
      </c>
      <c r="I377">
        <v>0</v>
      </c>
      <c r="J377">
        <v>18033.9679</v>
      </c>
    </row>
    <row r="378" spans="1:10">
      <c r="A378">
        <v>39</v>
      </c>
      <c r="B378">
        <v>0</v>
      </c>
      <c r="C378">
        <v>24.89</v>
      </c>
      <c r="D378">
        <v>3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21659.930100000001</v>
      </c>
    </row>
    <row r="379" spans="1:10">
      <c r="A379">
        <v>24</v>
      </c>
      <c r="B379">
        <v>1</v>
      </c>
      <c r="C379">
        <v>40.15</v>
      </c>
      <c r="D379">
        <v>0</v>
      </c>
      <c r="E379">
        <v>1</v>
      </c>
      <c r="F379">
        <v>1</v>
      </c>
      <c r="G379">
        <v>0</v>
      </c>
      <c r="H379">
        <v>1</v>
      </c>
      <c r="I379">
        <v>0</v>
      </c>
      <c r="J379">
        <v>38126.246500000001</v>
      </c>
    </row>
    <row r="380" spans="1:10">
      <c r="A380">
        <v>64</v>
      </c>
      <c r="B380">
        <v>0</v>
      </c>
      <c r="C380">
        <v>30.114999999999998</v>
      </c>
      <c r="D380">
        <v>3</v>
      </c>
      <c r="E380">
        <v>0</v>
      </c>
      <c r="F380">
        <v>1</v>
      </c>
      <c r="G380">
        <v>1</v>
      </c>
      <c r="H380">
        <v>0</v>
      </c>
      <c r="I380">
        <v>0</v>
      </c>
      <c r="J380">
        <v>16455.707849999999</v>
      </c>
    </row>
    <row r="381" spans="1:10">
      <c r="A381">
        <v>62</v>
      </c>
      <c r="B381">
        <v>1</v>
      </c>
      <c r="C381">
        <v>31.46</v>
      </c>
      <c r="D381">
        <v>1</v>
      </c>
      <c r="E381">
        <v>0</v>
      </c>
      <c r="F381">
        <v>1</v>
      </c>
      <c r="G381">
        <v>0</v>
      </c>
      <c r="H381">
        <v>1</v>
      </c>
      <c r="I381">
        <v>0</v>
      </c>
      <c r="J381">
        <v>27000.98473</v>
      </c>
    </row>
    <row r="382" spans="1:10">
      <c r="A382">
        <v>27</v>
      </c>
      <c r="B382">
        <v>0</v>
      </c>
      <c r="C382">
        <v>17.954999999999998</v>
      </c>
      <c r="D382">
        <v>2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15006.579449999999</v>
      </c>
    </row>
    <row r="383" spans="1:10">
      <c r="A383">
        <v>55</v>
      </c>
      <c r="B383">
        <v>1</v>
      </c>
      <c r="C383">
        <v>30.684999999999999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42303.692150000003</v>
      </c>
    </row>
    <row r="384" spans="1:10">
      <c r="A384">
        <v>55</v>
      </c>
      <c r="B384">
        <v>1</v>
      </c>
      <c r="C384">
        <v>33</v>
      </c>
      <c r="D384">
        <v>0</v>
      </c>
      <c r="E384">
        <v>0</v>
      </c>
      <c r="F384">
        <v>1</v>
      </c>
      <c r="G384">
        <v>0</v>
      </c>
      <c r="H384">
        <v>1</v>
      </c>
      <c r="I384">
        <v>0</v>
      </c>
      <c r="J384">
        <v>20781.48892</v>
      </c>
    </row>
    <row r="385" spans="1:10">
      <c r="A385">
        <v>35</v>
      </c>
      <c r="B385">
        <v>0</v>
      </c>
      <c r="C385">
        <v>43.34</v>
      </c>
      <c r="D385">
        <v>2</v>
      </c>
      <c r="E385">
        <v>0</v>
      </c>
      <c r="F385">
        <v>1</v>
      </c>
      <c r="G385">
        <v>0</v>
      </c>
      <c r="H385">
        <v>1</v>
      </c>
      <c r="I385">
        <v>0</v>
      </c>
      <c r="J385">
        <v>5846.9175999999998</v>
      </c>
    </row>
    <row r="386" spans="1:10">
      <c r="A386">
        <v>44</v>
      </c>
      <c r="B386">
        <v>1</v>
      </c>
      <c r="C386">
        <v>22.135000000000002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8302.5356499999998</v>
      </c>
    </row>
    <row r="387" spans="1:10">
      <c r="A387">
        <v>19</v>
      </c>
      <c r="B387">
        <v>1</v>
      </c>
      <c r="C387">
        <v>34.4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1</v>
      </c>
      <c r="J387">
        <v>1261.8589999999999</v>
      </c>
    </row>
    <row r="388" spans="1:10">
      <c r="A388">
        <v>58</v>
      </c>
      <c r="B388">
        <v>0</v>
      </c>
      <c r="C388">
        <v>39.049999999999997</v>
      </c>
      <c r="D388">
        <v>0</v>
      </c>
      <c r="E388">
        <v>0</v>
      </c>
      <c r="F388">
        <v>1</v>
      </c>
      <c r="G388">
        <v>0</v>
      </c>
      <c r="H388">
        <v>1</v>
      </c>
      <c r="I388">
        <v>0</v>
      </c>
      <c r="J388">
        <v>11856.4115</v>
      </c>
    </row>
    <row r="389" spans="1:10">
      <c r="A389">
        <v>50</v>
      </c>
      <c r="B389">
        <v>1</v>
      </c>
      <c r="C389">
        <v>25.364999999999998</v>
      </c>
      <c r="D389">
        <v>2</v>
      </c>
      <c r="E389">
        <v>0</v>
      </c>
      <c r="F389">
        <v>1</v>
      </c>
      <c r="G389">
        <v>1</v>
      </c>
      <c r="H389">
        <v>0</v>
      </c>
      <c r="I389">
        <v>0</v>
      </c>
      <c r="J389">
        <v>30284.642940000002</v>
      </c>
    </row>
    <row r="390" spans="1:10">
      <c r="A390">
        <v>26</v>
      </c>
      <c r="B390">
        <v>0</v>
      </c>
      <c r="C390">
        <v>22.61</v>
      </c>
      <c r="D390">
        <v>0</v>
      </c>
      <c r="E390">
        <v>0</v>
      </c>
      <c r="F390">
        <v>1</v>
      </c>
      <c r="G390">
        <v>1</v>
      </c>
      <c r="H390">
        <v>0</v>
      </c>
      <c r="I390">
        <v>0</v>
      </c>
      <c r="J390">
        <v>3176.8159000000001</v>
      </c>
    </row>
    <row r="391" spans="1:10">
      <c r="A391">
        <v>24</v>
      </c>
      <c r="B391">
        <v>0</v>
      </c>
      <c r="C391">
        <v>30.21</v>
      </c>
      <c r="D391">
        <v>3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4618.0798999999997</v>
      </c>
    </row>
    <row r="392" spans="1:10">
      <c r="A392">
        <v>48</v>
      </c>
      <c r="B392">
        <v>1</v>
      </c>
      <c r="C392">
        <v>35.625</v>
      </c>
      <c r="D392">
        <v>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10736.87075</v>
      </c>
    </row>
    <row r="393" spans="1:10">
      <c r="A393">
        <v>19</v>
      </c>
      <c r="B393">
        <v>0</v>
      </c>
      <c r="C393">
        <v>37.43</v>
      </c>
      <c r="D393">
        <v>0</v>
      </c>
      <c r="E393">
        <v>0</v>
      </c>
      <c r="F393">
        <v>1</v>
      </c>
      <c r="G393">
        <v>1</v>
      </c>
      <c r="H393">
        <v>0</v>
      </c>
      <c r="I393">
        <v>0</v>
      </c>
      <c r="J393">
        <v>2138.0707000000002</v>
      </c>
    </row>
    <row r="394" spans="1:10">
      <c r="A394">
        <v>48</v>
      </c>
      <c r="B394">
        <v>1</v>
      </c>
      <c r="C394">
        <v>31.445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8964.0605500000001</v>
      </c>
    </row>
    <row r="395" spans="1:10">
      <c r="A395">
        <v>49</v>
      </c>
      <c r="B395">
        <v>1</v>
      </c>
      <c r="C395">
        <v>31.35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9290.1394999999993</v>
      </c>
    </row>
    <row r="396" spans="1:10">
      <c r="A396">
        <v>46</v>
      </c>
      <c r="B396">
        <v>0</v>
      </c>
      <c r="C396">
        <v>32.299999999999997</v>
      </c>
      <c r="D396">
        <v>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9411.0049999999992</v>
      </c>
    </row>
    <row r="397" spans="1:10">
      <c r="A397">
        <v>46</v>
      </c>
      <c r="B397">
        <v>1</v>
      </c>
      <c r="C397">
        <v>19.855</v>
      </c>
      <c r="D397">
        <v>0</v>
      </c>
      <c r="E397">
        <v>0</v>
      </c>
      <c r="F397">
        <v>1</v>
      </c>
      <c r="G397">
        <v>1</v>
      </c>
      <c r="H397">
        <v>0</v>
      </c>
      <c r="I397">
        <v>0</v>
      </c>
      <c r="J397">
        <v>7526.7064499999997</v>
      </c>
    </row>
    <row r="398" spans="1:10">
      <c r="A398">
        <v>43</v>
      </c>
      <c r="B398">
        <v>0</v>
      </c>
      <c r="C398">
        <v>34.4</v>
      </c>
      <c r="D398">
        <v>3</v>
      </c>
      <c r="E398">
        <v>0</v>
      </c>
      <c r="F398">
        <v>1</v>
      </c>
      <c r="G398">
        <v>0</v>
      </c>
      <c r="H398">
        <v>0</v>
      </c>
      <c r="I398">
        <v>1</v>
      </c>
      <c r="J398">
        <v>8522.0030000000006</v>
      </c>
    </row>
    <row r="399" spans="1:10">
      <c r="A399">
        <v>21</v>
      </c>
      <c r="B399">
        <v>1</v>
      </c>
      <c r="C399">
        <v>31.02</v>
      </c>
      <c r="D399">
        <v>0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16586.49771</v>
      </c>
    </row>
    <row r="400" spans="1:10">
      <c r="A400">
        <v>64</v>
      </c>
      <c r="B400">
        <v>1</v>
      </c>
      <c r="C400">
        <v>25.6</v>
      </c>
      <c r="D400">
        <v>2</v>
      </c>
      <c r="E400">
        <v>0</v>
      </c>
      <c r="F400">
        <v>1</v>
      </c>
      <c r="G400">
        <v>0</v>
      </c>
      <c r="H400">
        <v>0</v>
      </c>
      <c r="I400">
        <v>1</v>
      </c>
      <c r="J400">
        <v>14988.432000000001</v>
      </c>
    </row>
    <row r="401" spans="1:10">
      <c r="A401">
        <v>18</v>
      </c>
      <c r="B401">
        <v>0</v>
      </c>
      <c r="C401">
        <v>38.17</v>
      </c>
      <c r="D401">
        <v>0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1631.6683</v>
      </c>
    </row>
    <row r="402" spans="1:10">
      <c r="A402">
        <v>51</v>
      </c>
      <c r="B402">
        <v>0</v>
      </c>
      <c r="C402">
        <v>20.6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9264.7970000000005</v>
      </c>
    </row>
    <row r="403" spans="1:10">
      <c r="A403">
        <v>47</v>
      </c>
      <c r="B403">
        <v>1</v>
      </c>
      <c r="C403">
        <v>47.52</v>
      </c>
      <c r="D403">
        <v>1</v>
      </c>
      <c r="E403">
        <v>0</v>
      </c>
      <c r="F403">
        <v>1</v>
      </c>
      <c r="G403">
        <v>0</v>
      </c>
      <c r="H403">
        <v>1</v>
      </c>
      <c r="I403">
        <v>0</v>
      </c>
      <c r="J403">
        <v>8083.9197999999997</v>
      </c>
    </row>
    <row r="404" spans="1:10">
      <c r="A404">
        <v>64</v>
      </c>
      <c r="B404">
        <v>0</v>
      </c>
      <c r="C404">
        <v>32.965000000000003</v>
      </c>
      <c r="D404">
        <v>0</v>
      </c>
      <c r="E404">
        <v>0</v>
      </c>
      <c r="F404">
        <v>1</v>
      </c>
      <c r="G404">
        <v>1</v>
      </c>
      <c r="H404">
        <v>0</v>
      </c>
      <c r="I404">
        <v>0</v>
      </c>
      <c r="J404">
        <v>14692.66935</v>
      </c>
    </row>
    <row r="405" spans="1:10">
      <c r="A405">
        <v>49</v>
      </c>
      <c r="B405">
        <v>1</v>
      </c>
      <c r="C405">
        <v>32.299999999999997</v>
      </c>
      <c r="D405">
        <v>3</v>
      </c>
      <c r="E405">
        <v>0</v>
      </c>
      <c r="F405">
        <v>1</v>
      </c>
      <c r="G405">
        <v>1</v>
      </c>
      <c r="H405">
        <v>0</v>
      </c>
      <c r="I405">
        <v>0</v>
      </c>
      <c r="J405">
        <v>10269.459999999999</v>
      </c>
    </row>
    <row r="406" spans="1:10">
      <c r="A406">
        <v>31</v>
      </c>
      <c r="B406">
        <v>1</v>
      </c>
      <c r="C406">
        <v>20.399999999999999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</v>
      </c>
      <c r="J406">
        <v>3260.1990000000001</v>
      </c>
    </row>
    <row r="407" spans="1:10">
      <c r="A407">
        <v>52</v>
      </c>
      <c r="B407">
        <v>0</v>
      </c>
      <c r="C407">
        <v>38.380000000000003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11396.9002</v>
      </c>
    </row>
    <row r="408" spans="1:10">
      <c r="A408">
        <v>33</v>
      </c>
      <c r="B408">
        <v>0</v>
      </c>
      <c r="C408">
        <v>24.31</v>
      </c>
      <c r="D408">
        <v>0</v>
      </c>
      <c r="E408">
        <v>0</v>
      </c>
      <c r="F408">
        <v>1</v>
      </c>
      <c r="G408">
        <v>0</v>
      </c>
      <c r="H408">
        <v>1</v>
      </c>
      <c r="I408">
        <v>0</v>
      </c>
      <c r="J408">
        <v>4185.0978999999998</v>
      </c>
    </row>
    <row r="409" spans="1:10">
      <c r="A409">
        <v>47</v>
      </c>
      <c r="B409">
        <v>0</v>
      </c>
      <c r="C409">
        <v>23.6</v>
      </c>
      <c r="D409">
        <v>1</v>
      </c>
      <c r="E409">
        <v>0</v>
      </c>
      <c r="F409">
        <v>1</v>
      </c>
      <c r="G409">
        <v>0</v>
      </c>
      <c r="H409">
        <v>0</v>
      </c>
      <c r="I409">
        <v>1</v>
      </c>
      <c r="J409">
        <v>8539.6710000000003</v>
      </c>
    </row>
    <row r="410" spans="1:10">
      <c r="A410">
        <v>38</v>
      </c>
      <c r="B410">
        <v>1</v>
      </c>
      <c r="C410">
        <v>21.12</v>
      </c>
      <c r="D410">
        <v>3</v>
      </c>
      <c r="E410">
        <v>0</v>
      </c>
      <c r="F410">
        <v>1</v>
      </c>
      <c r="G410">
        <v>0</v>
      </c>
      <c r="H410">
        <v>1</v>
      </c>
      <c r="I410">
        <v>0</v>
      </c>
      <c r="J410">
        <v>6652.5288</v>
      </c>
    </row>
    <row r="411" spans="1:10">
      <c r="A411">
        <v>32</v>
      </c>
      <c r="B411">
        <v>1</v>
      </c>
      <c r="C411">
        <v>30.03</v>
      </c>
      <c r="D411">
        <v>1</v>
      </c>
      <c r="E411">
        <v>0</v>
      </c>
      <c r="F411">
        <v>1</v>
      </c>
      <c r="G411">
        <v>0</v>
      </c>
      <c r="H411">
        <v>1</v>
      </c>
      <c r="I411">
        <v>0</v>
      </c>
      <c r="J411">
        <v>4074.4537</v>
      </c>
    </row>
    <row r="412" spans="1:10">
      <c r="A412">
        <v>19</v>
      </c>
      <c r="B412">
        <v>1</v>
      </c>
      <c r="C412">
        <v>17.48</v>
      </c>
      <c r="D412">
        <v>0</v>
      </c>
      <c r="E412">
        <v>0</v>
      </c>
      <c r="F412">
        <v>1</v>
      </c>
      <c r="G412">
        <v>1</v>
      </c>
      <c r="H412">
        <v>0</v>
      </c>
      <c r="I412">
        <v>0</v>
      </c>
      <c r="J412">
        <v>1621.3402000000001</v>
      </c>
    </row>
    <row r="413" spans="1:10">
      <c r="A413">
        <v>44</v>
      </c>
      <c r="B413">
        <v>0</v>
      </c>
      <c r="C413">
        <v>20.234999999999999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19594.809649999999</v>
      </c>
    </row>
    <row r="414" spans="1:10">
      <c r="A414">
        <v>26</v>
      </c>
      <c r="B414">
        <v>0</v>
      </c>
      <c r="C414">
        <v>17.195</v>
      </c>
      <c r="D414">
        <v>2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14455.644050000001</v>
      </c>
    </row>
    <row r="415" spans="1:10">
      <c r="A415">
        <v>25</v>
      </c>
      <c r="B415">
        <v>1</v>
      </c>
      <c r="C415">
        <v>23.9</v>
      </c>
      <c r="D415">
        <v>5</v>
      </c>
      <c r="E415">
        <v>0</v>
      </c>
      <c r="F415">
        <v>1</v>
      </c>
      <c r="G415">
        <v>0</v>
      </c>
      <c r="H415">
        <v>0</v>
      </c>
      <c r="I415">
        <v>1</v>
      </c>
      <c r="J415">
        <v>5080.0959999999995</v>
      </c>
    </row>
    <row r="416" spans="1:10">
      <c r="A416">
        <v>19</v>
      </c>
      <c r="B416">
        <v>0</v>
      </c>
      <c r="C416">
        <v>35.15</v>
      </c>
      <c r="D416">
        <v>0</v>
      </c>
      <c r="E416">
        <v>0</v>
      </c>
      <c r="F416">
        <v>1</v>
      </c>
      <c r="G416">
        <v>1</v>
      </c>
      <c r="H416">
        <v>0</v>
      </c>
      <c r="I416">
        <v>0</v>
      </c>
      <c r="J416">
        <v>2134.9014999999999</v>
      </c>
    </row>
    <row r="417" spans="1:10">
      <c r="A417">
        <v>43</v>
      </c>
      <c r="B417">
        <v>0</v>
      </c>
      <c r="C417">
        <v>35.64</v>
      </c>
      <c r="D417">
        <v>1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7345.7266</v>
      </c>
    </row>
    <row r="418" spans="1:10">
      <c r="A418">
        <v>52</v>
      </c>
      <c r="B418">
        <v>1</v>
      </c>
      <c r="C418">
        <v>34.1</v>
      </c>
      <c r="D418">
        <v>0</v>
      </c>
      <c r="E418">
        <v>0</v>
      </c>
      <c r="F418">
        <v>1</v>
      </c>
      <c r="G418">
        <v>0</v>
      </c>
      <c r="H418">
        <v>1</v>
      </c>
      <c r="I418">
        <v>0</v>
      </c>
      <c r="J418">
        <v>9140.9509999999991</v>
      </c>
    </row>
    <row r="419" spans="1:10">
      <c r="A419">
        <v>36</v>
      </c>
      <c r="B419">
        <v>0</v>
      </c>
      <c r="C419">
        <v>22.6</v>
      </c>
      <c r="D419">
        <v>2</v>
      </c>
      <c r="E419">
        <v>1</v>
      </c>
      <c r="F419">
        <v>1</v>
      </c>
      <c r="G419">
        <v>0</v>
      </c>
      <c r="H419">
        <v>0</v>
      </c>
      <c r="I419">
        <v>1</v>
      </c>
      <c r="J419">
        <v>18608.261999999999</v>
      </c>
    </row>
    <row r="420" spans="1:10">
      <c r="A420">
        <v>64</v>
      </c>
      <c r="B420">
        <v>1</v>
      </c>
      <c r="C420">
        <v>39.159999999999997</v>
      </c>
      <c r="D420">
        <v>1</v>
      </c>
      <c r="E420">
        <v>0</v>
      </c>
      <c r="F420">
        <v>1</v>
      </c>
      <c r="G420">
        <v>0</v>
      </c>
      <c r="H420">
        <v>1</v>
      </c>
      <c r="I420">
        <v>0</v>
      </c>
      <c r="J420">
        <v>14418.2804</v>
      </c>
    </row>
    <row r="421" spans="1:10">
      <c r="A421">
        <v>63</v>
      </c>
      <c r="B421">
        <v>0</v>
      </c>
      <c r="C421">
        <v>26.98</v>
      </c>
      <c r="D421">
        <v>0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28950.4692</v>
      </c>
    </row>
    <row r="422" spans="1:10">
      <c r="A422">
        <v>64</v>
      </c>
      <c r="B422">
        <v>1</v>
      </c>
      <c r="C422">
        <v>33.880000000000003</v>
      </c>
      <c r="D422">
        <v>0</v>
      </c>
      <c r="E422">
        <v>1</v>
      </c>
      <c r="F422">
        <v>1</v>
      </c>
      <c r="G422">
        <v>0</v>
      </c>
      <c r="H422">
        <v>1</v>
      </c>
      <c r="I422">
        <v>0</v>
      </c>
      <c r="J422">
        <v>46889.261200000001</v>
      </c>
    </row>
    <row r="423" spans="1:10">
      <c r="A423">
        <v>61</v>
      </c>
      <c r="B423">
        <v>1</v>
      </c>
      <c r="C423">
        <v>35.86</v>
      </c>
      <c r="D423">
        <v>0</v>
      </c>
      <c r="E423">
        <v>1</v>
      </c>
      <c r="F423">
        <v>1</v>
      </c>
      <c r="G423">
        <v>0</v>
      </c>
      <c r="H423">
        <v>1</v>
      </c>
      <c r="I423">
        <v>0</v>
      </c>
      <c r="J423">
        <v>46599.108399999997</v>
      </c>
    </row>
    <row r="424" spans="1:10">
      <c r="A424">
        <v>40</v>
      </c>
      <c r="B424">
        <v>1</v>
      </c>
      <c r="C424">
        <v>32.774999999999999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39125.332249999999</v>
      </c>
    </row>
    <row r="425" spans="1:10">
      <c r="A425">
        <v>25</v>
      </c>
      <c r="B425">
        <v>1</v>
      </c>
      <c r="C425">
        <v>30.59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2727.3951000000002</v>
      </c>
    </row>
    <row r="426" spans="1:10">
      <c r="A426">
        <v>48</v>
      </c>
      <c r="B426">
        <v>1</v>
      </c>
      <c r="C426">
        <v>30.2</v>
      </c>
      <c r="D426">
        <v>2</v>
      </c>
      <c r="E426">
        <v>0</v>
      </c>
      <c r="F426">
        <v>1</v>
      </c>
      <c r="G426">
        <v>0</v>
      </c>
      <c r="H426">
        <v>0</v>
      </c>
      <c r="I426">
        <v>1</v>
      </c>
      <c r="J426">
        <v>8968.33</v>
      </c>
    </row>
    <row r="427" spans="1:10">
      <c r="A427">
        <v>45</v>
      </c>
      <c r="B427">
        <v>1</v>
      </c>
      <c r="C427">
        <v>24.31</v>
      </c>
      <c r="D427">
        <v>5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9788.8659000000007</v>
      </c>
    </row>
    <row r="428" spans="1:10">
      <c r="A428">
        <v>38</v>
      </c>
      <c r="B428">
        <v>0</v>
      </c>
      <c r="C428">
        <v>27.265000000000001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6555.07035</v>
      </c>
    </row>
    <row r="429" spans="1:10">
      <c r="A429">
        <v>18</v>
      </c>
      <c r="B429">
        <v>0</v>
      </c>
      <c r="C429">
        <v>29.164999999999999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7323.7348190000002</v>
      </c>
    </row>
    <row r="430" spans="1:10">
      <c r="A430">
        <v>21</v>
      </c>
      <c r="B430">
        <v>0</v>
      </c>
      <c r="C430">
        <v>16.815000000000001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3167.4558499999998</v>
      </c>
    </row>
    <row r="431" spans="1:10">
      <c r="A431">
        <v>27</v>
      </c>
      <c r="B431">
        <v>0</v>
      </c>
      <c r="C431">
        <v>30.4</v>
      </c>
      <c r="D431">
        <v>3</v>
      </c>
      <c r="E431">
        <v>0</v>
      </c>
      <c r="F431">
        <v>1</v>
      </c>
      <c r="G431">
        <v>1</v>
      </c>
      <c r="H431">
        <v>0</v>
      </c>
      <c r="I431">
        <v>0</v>
      </c>
      <c r="J431">
        <v>18804.752400000001</v>
      </c>
    </row>
    <row r="432" spans="1:10">
      <c r="A432">
        <v>19</v>
      </c>
      <c r="B432">
        <v>1</v>
      </c>
      <c r="C432">
        <v>33.1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23082.955330000001</v>
      </c>
    </row>
    <row r="433" spans="1:10">
      <c r="A433">
        <v>29</v>
      </c>
      <c r="B433">
        <v>0</v>
      </c>
      <c r="C433">
        <v>20.234999999999999</v>
      </c>
      <c r="D433">
        <v>2</v>
      </c>
      <c r="E433">
        <v>0</v>
      </c>
      <c r="F433">
        <v>1</v>
      </c>
      <c r="G433">
        <v>1</v>
      </c>
      <c r="H433">
        <v>0</v>
      </c>
      <c r="I433">
        <v>0</v>
      </c>
      <c r="J433">
        <v>4906.4096499999996</v>
      </c>
    </row>
    <row r="434" spans="1:10">
      <c r="A434">
        <v>42</v>
      </c>
      <c r="B434">
        <v>1</v>
      </c>
      <c r="C434">
        <v>26.9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5969.723</v>
      </c>
    </row>
    <row r="435" spans="1:10">
      <c r="A435">
        <v>60</v>
      </c>
      <c r="B435">
        <v>0</v>
      </c>
      <c r="C435">
        <v>30.5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1</v>
      </c>
      <c r="J435">
        <v>12638.195</v>
      </c>
    </row>
    <row r="436" spans="1:10">
      <c r="A436">
        <v>31</v>
      </c>
      <c r="B436">
        <v>1</v>
      </c>
      <c r="C436">
        <v>28.594999999999999</v>
      </c>
      <c r="D436">
        <v>1</v>
      </c>
      <c r="E436">
        <v>0</v>
      </c>
      <c r="F436">
        <v>1</v>
      </c>
      <c r="G436">
        <v>1</v>
      </c>
      <c r="H436">
        <v>0</v>
      </c>
      <c r="I436">
        <v>0</v>
      </c>
      <c r="J436">
        <v>4243.5900499999998</v>
      </c>
    </row>
    <row r="437" spans="1:10">
      <c r="A437">
        <v>60</v>
      </c>
      <c r="B437">
        <v>1</v>
      </c>
      <c r="C437">
        <v>33.11</v>
      </c>
      <c r="D437">
        <v>3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13919.822899999999</v>
      </c>
    </row>
    <row r="438" spans="1:10">
      <c r="A438">
        <v>22</v>
      </c>
      <c r="B438">
        <v>1</v>
      </c>
      <c r="C438">
        <v>31.73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2254.7966999999999</v>
      </c>
    </row>
    <row r="439" spans="1:10">
      <c r="A439">
        <v>35</v>
      </c>
      <c r="B439">
        <v>1</v>
      </c>
      <c r="C439">
        <v>28.9</v>
      </c>
      <c r="D439">
        <v>3</v>
      </c>
      <c r="E439">
        <v>0</v>
      </c>
      <c r="F439">
        <v>1</v>
      </c>
      <c r="G439">
        <v>0</v>
      </c>
      <c r="H439">
        <v>0</v>
      </c>
      <c r="I439">
        <v>1</v>
      </c>
      <c r="J439">
        <v>5926.8459999999995</v>
      </c>
    </row>
    <row r="440" spans="1:10">
      <c r="A440">
        <v>52</v>
      </c>
      <c r="B440">
        <v>0</v>
      </c>
      <c r="C440">
        <v>46.75</v>
      </c>
      <c r="D440">
        <v>5</v>
      </c>
      <c r="E440">
        <v>0</v>
      </c>
      <c r="F440">
        <v>1</v>
      </c>
      <c r="G440">
        <v>0</v>
      </c>
      <c r="H440">
        <v>1</v>
      </c>
      <c r="I440">
        <v>0</v>
      </c>
      <c r="J440">
        <v>12592.5345</v>
      </c>
    </row>
    <row r="441" spans="1:10">
      <c r="A441">
        <v>26</v>
      </c>
      <c r="B441">
        <v>1</v>
      </c>
      <c r="C441">
        <v>29.45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2897.3235</v>
      </c>
    </row>
    <row r="442" spans="1:10">
      <c r="A442">
        <v>31</v>
      </c>
      <c r="B442">
        <v>0</v>
      </c>
      <c r="C442">
        <v>32.68</v>
      </c>
      <c r="D442">
        <v>1</v>
      </c>
      <c r="E442">
        <v>0</v>
      </c>
      <c r="F442">
        <v>1</v>
      </c>
      <c r="G442">
        <v>1</v>
      </c>
      <c r="H442">
        <v>0</v>
      </c>
      <c r="I442">
        <v>0</v>
      </c>
      <c r="J442">
        <v>4738.2682000000004</v>
      </c>
    </row>
    <row r="443" spans="1:10">
      <c r="A443">
        <v>33</v>
      </c>
      <c r="B443">
        <v>0</v>
      </c>
      <c r="C443">
        <v>33.5</v>
      </c>
      <c r="D443">
        <v>0</v>
      </c>
      <c r="E443">
        <v>1</v>
      </c>
      <c r="F443">
        <v>1</v>
      </c>
      <c r="G443">
        <v>0</v>
      </c>
      <c r="H443">
        <v>0</v>
      </c>
      <c r="I443">
        <v>1</v>
      </c>
      <c r="J443">
        <v>37079.372000000003</v>
      </c>
    </row>
    <row r="444" spans="1:10">
      <c r="A444">
        <v>18</v>
      </c>
      <c r="B444">
        <v>1</v>
      </c>
      <c r="C444">
        <v>43.01</v>
      </c>
      <c r="D444">
        <v>0</v>
      </c>
      <c r="E444">
        <v>0</v>
      </c>
      <c r="F444">
        <v>1</v>
      </c>
      <c r="G444">
        <v>0</v>
      </c>
      <c r="H444">
        <v>1</v>
      </c>
      <c r="I444">
        <v>0</v>
      </c>
      <c r="J444">
        <v>1149.3959</v>
      </c>
    </row>
    <row r="445" spans="1:10">
      <c r="A445">
        <v>59</v>
      </c>
      <c r="B445">
        <v>0</v>
      </c>
      <c r="C445">
        <v>36.520000000000003</v>
      </c>
      <c r="D445">
        <v>1</v>
      </c>
      <c r="E445">
        <v>0</v>
      </c>
      <c r="F445">
        <v>1</v>
      </c>
      <c r="G445">
        <v>0</v>
      </c>
      <c r="H445">
        <v>1</v>
      </c>
      <c r="I445">
        <v>0</v>
      </c>
      <c r="J445">
        <v>28287.897659999999</v>
      </c>
    </row>
    <row r="446" spans="1:10">
      <c r="A446">
        <v>56</v>
      </c>
      <c r="B446">
        <v>1</v>
      </c>
      <c r="C446">
        <v>26.695</v>
      </c>
      <c r="D446">
        <v>1</v>
      </c>
      <c r="E446">
        <v>1</v>
      </c>
      <c r="F446">
        <v>1</v>
      </c>
      <c r="G446">
        <v>1</v>
      </c>
      <c r="H446">
        <v>0</v>
      </c>
      <c r="I446">
        <v>0</v>
      </c>
      <c r="J446">
        <v>26109.32905</v>
      </c>
    </row>
    <row r="447" spans="1:10">
      <c r="A447">
        <v>45</v>
      </c>
      <c r="B447">
        <v>0</v>
      </c>
      <c r="C447">
        <v>33.1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7345.0839999999998</v>
      </c>
    </row>
    <row r="448" spans="1:10">
      <c r="A448">
        <v>60</v>
      </c>
      <c r="B448">
        <v>1</v>
      </c>
      <c r="C448">
        <v>29.64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12730.999599999999</v>
      </c>
    </row>
    <row r="449" spans="1:10">
      <c r="A449">
        <v>56</v>
      </c>
      <c r="B449">
        <v>0</v>
      </c>
      <c r="C449">
        <v>25.65</v>
      </c>
      <c r="D449">
        <v>0</v>
      </c>
      <c r="E449">
        <v>0</v>
      </c>
      <c r="F449">
        <v>1</v>
      </c>
      <c r="G449">
        <v>1</v>
      </c>
      <c r="H449">
        <v>0</v>
      </c>
      <c r="I449">
        <v>0</v>
      </c>
      <c r="J449">
        <v>11454.021500000001</v>
      </c>
    </row>
    <row r="450" spans="1:10">
      <c r="A450">
        <v>40</v>
      </c>
      <c r="B450">
        <v>0</v>
      </c>
      <c r="C450">
        <v>29.6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</v>
      </c>
      <c r="J450">
        <v>5910.9440000000004</v>
      </c>
    </row>
    <row r="451" spans="1:10">
      <c r="A451">
        <v>35</v>
      </c>
      <c r="B451">
        <v>1</v>
      </c>
      <c r="C451">
        <v>38.6</v>
      </c>
      <c r="D451">
        <v>1</v>
      </c>
      <c r="E451">
        <v>0</v>
      </c>
      <c r="F451">
        <v>1</v>
      </c>
      <c r="G451">
        <v>0</v>
      </c>
      <c r="H451">
        <v>0</v>
      </c>
      <c r="I451">
        <v>1</v>
      </c>
      <c r="J451">
        <v>4762.3289999999997</v>
      </c>
    </row>
    <row r="452" spans="1:10">
      <c r="A452">
        <v>39</v>
      </c>
      <c r="B452">
        <v>1</v>
      </c>
      <c r="C452">
        <v>29.6</v>
      </c>
      <c r="D452">
        <v>4</v>
      </c>
      <c r="E452">
        <v>0</v>
      </c>
      <c r="F452">
        <v>1</v>
      </c>
      <c r="G452">
        <v>0</v>
      </c>
      <c r="H452">
        <v>0</v>
      </c>
      <c r="I452">
        <v>1</v>
      </c>
      <c r="J452">
        <v>7512.2669999999998</v>
      </c>
    </row>
    <row r="453" spans="1:10">
      <c r="A453">
        <v>30</v>
      </c>
      <c r="B453">
        <v>1</v>
      </c>
      <c r="C453">
        <v>24.13</v>
      </c>
      <c r="D453">
        <v>1</v>
      </c>
      <c r="E453">
        <v>0</v>
      </c>
      <c r="F453">
        <v>1</v>
      </c>
      <c r="G453">
        <v>1</v>
      </c>
      <c r="H453">
        <v>0</v>
      </c>
      <c r="I453">
        <v>0</v>
      </c>
      <c r="J453">
        <v>4032.2406999999998</v>
      </c>
    </row>
    <row r="454" spans="1:10">
      <c r="A454">
        <v>24</v>
      </c>
      <c r="B454">
        <v>1</v>
      </c>
      <c r="C454">
        <v>23.4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1969.614</v>
      </c>
    </row>
    <row r="455" spans="1:10">
      <c r="A455">
        <v>20</v>
      </c>
      <c r="B455">
        <v>1</v>
      </c>
      <c r="C455">
        <v>29.734999999999999</v>
      </c>
      <c r="D455">
        <v>0</v>
      </c>
      <c r="E455">
        <v>0</v>
      </c>
      <c r="F455">
        <v>1</v>
      </c>
      <c r="G455">
        <v>1</v>
      </c>
      <c r="H455">
        <v>0</v>
      </c>
      <c r="I455">
        <v>0</v>
      </c>
      <c r="J455">
        <v>1769.5316499999999</v>
      </c>
    </row>
    <row r="456" spans="1:10">
      <c r="A456">
        <v>32</v>
      </c>
      <c r="B456">
        <v>1</v>
      </c>
      <c r="C456">
        <v>46.53</v>
      </c>
      <c r="D456">
        <v>2</v>
      </c>
      <c r="E456">
        <v>0</v>
      </c>
      <c r="F456">
        <v>1</v>
      </c>
      <c r="G456">
        <v>0</v>
      </c>
      <c r="H456">
        <v>1</v>
      </c>
      <c r="I456">
        <v>0</v>
      </c>
      <c r="J456">
        <v>4686.3887000000004</v>
      </c>
    </row>
    <row r="457" spans="1:10">
      <c r="A457">
        <v>59</v>
      </c>
      <c r="B457">
        <v>1</v>
      </c>
      <c r="C457">
        <v>37.4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1</v>
      </c>
      <c r="J457">
        <v>21797.000400000001</v>
      </c>
    </row>
    <row r="458" spans="1:10">
      <c r="A458">
        <v>55</v>
      </c>
      <c r="B458">
        <v>0</v>
      </c>
      <c r="C458">
        <v>30.14</v>
      </c>
      <c r="D458">
        <v>2</v>
      </c>
      <c r="E458">
        <v>0</v>
      </c>
      <c r="F458">
        <v>1</v>
      </c>
      <c r="G458">
        <v>0</v>
      </c>
      <c r="H458">
        <v>1</v>
      </c>
      <c r="I458">
        <v>0</v>
      </c>
      <c r="J458">
        <v>11881.9696</v>
      </c>
    </row>
    <row r="459" spans="1:10">
      <c r="A459">
        <v>57</v>
      </c>
      <c r="B459">
        <v>0</v>
      </c>
      <c r="C459">
        <v>30.495000000000001</v>
      </c>
      <c r="D459">
        <v>0</v>
      </c>
      <c r="E459">
        <v>0</v>
      </c>
      <c r="F459">
        <v>1</v>
      </c>
      <c r="G459">
        <v>1</v>
      </c>
      <c r="H459">
        <v>0</v>
      </c>
      <c r="I459">
        <v>0</v>
      </c>
      <c r="J459">
        <v>11840.77505</v>
      </c>
    </row>
    <row r="460" spans="1:10">
      <c r="A460">
        <v>56</v>
      </c>
      <c r="B460">
        <v>1</v>
      </c>
      <c r="C460">
        <v>39.6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1</v>
      </c>
      <c r="J460">
        <v>10601.412</v>
      </c>
    </row>
    <row r="461" spans="1:10">
      <c r="A461">
        <v>40</v>
      </c>
      <c r="B461">
        <v>0</v>
      </c>
      <c r="C461">
        <v>33</v>
      </c>
      <c r="D461">
        <v>3</v>
      </c>
      <c r="E461">
        <v>0</v>
      </c>
      <c r="F461">
        <v>1</v>
      </c>
      <c r="G461">
        <v>0</v>
      </c>
      <c r="H461">
        <v>1</v>
      </c>
      <c r="I461">
        <v>0</v>
      </c>
      <c r="J461">
        <v>7682.67</v>
      </c>
    </row>
    <row r="462" spans="1:10">
      <c r="A462">
        <v>49</v>
      </c>
      <c r="B462">
        <v>0</v>
      </c>
      <c r="C462">
        <v>36.630000000000003</v>
      </c>
      <c r="D462">
        <v>3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10381.4787</v>
      </c>
    </row>
    <row r="463" spans="1:10">
      <c r="A463">
        <v>42</v>
      </c>
      <c r="B463">
        <v>1</v>
      </c>
      <c r="C463">
        <v>30</v>
      </c>
      <c r="D463">
        <v>0</v>
      </c>
      <c r="E463">
        <v>1</v>
      </c>
      <c r="F463">
        <v>1</v>
      </c>
      <c r="G463">
        <v>0</v>
      </c>
      <c r="H463">
        <v>0</v>
      </c>
      <c r="I463">
        <v>1</v>
      </c>
      <c r="J463">
        <v>22144.031999999999</v>
      </c>
    </row>
    <row r="464" spans="1:10">
      <c r="A464">
        <v>62</v>
      </c>
      <c r="B464">
        <v>0</v>
      </c>
      <c r="C464">
        <v>38.094999999999999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15230.324049999999</v>
      </c>
    </row>
    <row r="465" spans="1:10">
      <c r="A465">
        <v>56</v>
      </c>
      <c r="B465">
        <v>1</v>
      </c>
      <c r="C465">
        <v>25.934999999999999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11165.417649999999</v>
      </c>
    </row>
    <row r="466" spans="1:10">
      <c r="A466">
        <v>19</v>
      </c>
      <c r="B466">
        <v>1</v>
      </c>
      <c r="C466">
        <v>25.175000000000001</v>
      </c>
      <c r="D466">
        <v>0</v>
      </c>
      <c r="E466">
        <v>0</v>
      </c>
      <c r="F466">
        <v>1</v>
      </c>
      <c r="G466">
        <v>1</v>
      </c>
      <c r="H466">
        <v>0</v>
      </c>
      <c r="I466">
        <v>0</v>
      </c>
      <c r="J466">
        <v>1632.0362500000001</v>
      </c>
    </row>
    <row r="467" spans="1:10">
      <c r="A467">
        <v>30</v>
      </c>
      <c r="B467">
        <v>0</v>
      </c>
      <c r="C467">
        <v>28.38</v>
      </c>
      <c r="D467">
        <v>1</v>
      </c>
      <c r="E467">
        <v>1</v>
      </c>
      <c r="F467">
        <v>1</v>
      </c>
      <c r="G467">
        <v>0</v>
      </c>
      <c r="H467">
        <v>1</v>
      </c>
      <c r="I467">
        <v>0</v>
      </c>
      <c r="J467">
        <v>19521.968199999999</v>
      </c>
    </row>
    <row r="468" spans="1:10">
      <c r="A468">
        <v>60</v>
      </c>
      <c r="B468">
        <v>0</v>
      </c>
      <c r="C468">
        <v>28.7</v>
      </c>
      <c r="D468">
        <v>1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13224.692999999999</v>
      </c>
    </row>
    <row r="469" spans="1:10">
      <c r="A469">
        <v>56</v>
      </c>
      <c r="B469">
        <v>0</v>
      </c>
      <c r="C469">
        <v>33.82</v>
      </c>
      <c r="D469">
        <v>2</v>
      </c>
      <c r="E469">
        <v>0</v>
      </c>
      <c r="F469">
        <v>1</v>
      </c>
      <c r="G469">
        <v>1</v>
      </c>
      <c r="H469">
        <v>0</v>
      </c>
      <c r="I469">
        <v>0</v>
      </c>
      <c r="J469">
        <v>12643.3778</v>
      </c>
    </row>
    <row r="470" spans="1:10">
      <c r="A470">
        <v>28</v>
      </c>
      <c r="B470">
        <v>0</v>
      </c>
      <c r="C470">
        <v>24.32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23288.928400000001</v>
      </c>
    </row>
    <row r="471" spans="1:10">
      <c r="A471">
        <v>18</v>
      </c>
      <c r="B471">
        <v>0</v>
      </c>
      <c r="C471">
        <v>24.09</v>
      </c>
      <c r="D471">
        <v>1</v>
      </c>
      <c r="E471">
        <v>0</v>
      </c>
      <c r="F471">
        <v>1</v>
      </c>
      <c r="G471">
        <v>0</v>
      </c>
      <c r="H471">
        <v>1</v>
      </c>
      <c r="I471">
        <v>0</v>
      </c>
      <c r="J471">
        <v>2201.0971</v>
      </c>
    </row>
    <row r="472" spans="1:10">
      <c r="A472">
        <v>27</v>
      </c>
      <c r="B472">
        <v>1</v>
      </c>
      <c r="C472">
        <v>32.67</v>
      </c>
      <c r="D472">
        <v>0</v>
      </c>
      <c r="E472">
        <v>0</v>
      </c>
      <c r="F472">
        <v>1</v>
      </c>
      <c r="G472">
        <v>0</v>
      </c>
      <c r="H472">
        <v>1</v>
      </c>
      <c r="I472">
        <v>0</v>
      </c>
      <c r="J472">
        <v>2497.0383000000002</v>
      </c>
    </row>
    <row r="473" spans="1:10">
      <c r="A473">
        <v>18</v>
      </c>
      <c r="B473">
        <v>0</v>
      </c>
      <c r="C473">
        <v>30.114999999999998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2203.4718499999999</v>
      </c>
    </row>
    <row r="474" spans="1:10">
      <c r="A474">
        <v>19</v>
      </c>
      <c r="B474">
        <v>0</v>
      </c>
      <c r="C474">
        <v>29.8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1744.4649999999999</v>
      </c>
    </row>
    <row r="475" spans="1:10">
      <c r="A475">
        <v>47</v>
      </c>
      <c r="B475">
        <v>0</v>
      </c>
      <c r="C475">
        <v>33.344999999999999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20878.78443</v>
      </c>
    </row>
    <row r="476" spans="1:10">
      <c r="A476">
        <v>54</v>
      </c>
      <c r="B476">
        <v>1</v>
      </c>
      <c r="C476">
        <v>25.1</v>
      </c>
      <c r="D476">
        <v>3</v>
      </c>
      <c r="E476">
        <v>1</v>
      </c>
      <c r="F476">
        <v>1</v>
      </c>
      <c r="G476">
        <v>0</v>
      </c>
      <c r="H476">
        <v>0</v>
      </c>
      <c r="I476">
        <v>1</v>
      </c>
      <c r="J476">
        <v>25382.296999999999</v>
      </c>
    </row>
    <row r="477" spans="1:10">
      <c r="A477">
        <v>61</v>
      </c>
      <c r="B477">
        <v>1</v>
      </c>
      <c r="C477">
        <v>28.31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28868.6639</v>
      </c>
    </row>
    <row r="478" spans="1:10">
      <c r="A478">
        <v>24</v>
      </c>
      <c r="B478">
        <v>1</v>
      </c>
      <c r="C478">
        <v>28.5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35147.528480000001</v>
      </c>
    </row>
    <row r="479" spans="1:10">
      <c r="A479">
        <v>25</v>
      </c>
      <c r="B479">
        <v>1</v>
      </c>
      <c r="C479">
        <v>35.625</v>
      </c>
      <c r="D479">
        <v>0</v>
      </c>
      <c r="E479">
        <v>0</v>
      </c>
      <c r="F479">
        <v>1</v>
      </c>
      <c r="G479">
        <v>1</v>
      </c>
      <c r="H479">
        <v>0</v>
      </c>
      <c r="I479">
        <v>0</v>
      </c>
      <c r="J479">
        <v>2534.3937500000002</v>
      </c>
    </row>
    <row r="480" spans="1:10">
      <c r="A480">
        <v>21</v>
      </c>
      <c r="B480">
        <v>1</v>
      </c>
      <c r="C480">
        <v>36.85</v>
      </c>
      <c r="D480">
        <v>0</v>
      </c>
      <c r="E480">
        <v>0</v>
      </c>
      <c r="F480">
        <v>1</v>
      </c>
      <c r="G480">
        <v>0</v>
      </c>
      <c r="H480">
        <v>1</v>
      </c>
      <c r="I480">
        <v>0</v>
      </c>
      <c r="J480">
        <v>1534.3045</v>
      </c>
    </row>
    <row r="481" spans="1:10">
      <c r="A481">
        <v>23</v>
      </c>
      <c r="B481">
        <v>1</v>
      </c>
      <c r="C481">
        <v>32.56</v>
      </c>
      <c r="D481">
        <v>0</v>
      </c>
      <c r="E481">
        <v>0</v>
      </c>
      <c r="F481">
        <v>1</v>
      </c>
      <c r="G481">
        <v>0</v>
      </c>
      <c r="H481">
        <v>1</v>
      </c>
      <c r="I481">
        <v>0</v>
      </c>
      <c r="J481">
        <v>1824.2854</v>
      </c>
    </row>
    <row r="482" spans="1:10">
      <c r="A482">
        <v>63</v>
      </c>
      <c r="B482">
        <v>1</v>
      </c>
      <c r="C482">
        <v>41.325000000000003</v>
      </c>
      <c r="D482">
        <v>3</v>
      </c>
      <c r="E482">
        <v>0</v>
      </c>
      <c r="F482">
        <v>1</v>
      </c>
      <c r="G482">
        <v>1</v>
      </c>
      <c r="H482">
        <v>0</v>
      </c>
      <c r="I482">
        <v>0</v>
      </c>
      <c r="J482">
        <v>15555.188749999999</v>
      </c>
    </row>
    <row r="483" spans="1:10">
      <c r="A483">
        <v>49</v>
      </c>
      <c r="B483">
        <v>1</v>
      </c>
      <c r="C483">
        <v>37.51</v>
      </c>
      <c r="D483">
        <v>2</v>
      </c>
      <c r="E483">
        <v>0</v>
      </c>
      <c r="F483">
        <v>1</v>
      </c>
      <c r="G483">
        <v>0</v>
      </c>
      <c r="H483">
        <v>1</v>
      </c>
      <c r="I483">
        <v>0</v>
      </c>
      <c r="J483">
        <v>9304.7019</v>
      </c>
    </row>
    <row r="484" spans="1:10">
      <c r="A484">
        <v>18</v>
      </c>
      <c r="B484">
        <v>0</v>
      </c>
      <c r="C484">
        <v>31.35</v>
      </c>
      <c r="D484">
        <v>0</v>
      </c>
      <c r="E484">
        <v>0</v>
      </c>
      <c r="F484">
        <v>1</v>
      </c>
      <c r="G484">
        <v>0</v>
      </c>
      <c r="H484">
        <v>1</v>
      </c>
      <c r="I484">
        <v>0</v>
      </c>
      <c r="J484">
        <v>1622.1885</v>
      </c>
    </row>
    <row r="485" spans="1:10">
      <c r="A485">
        <v>51</v>
      </c>
      <c r="B485">
        <v>0</v>
      </c>
      <c r="C485">
        <v>39.5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1</v>
      </c>
      <c r="J485">
        <v>9880.0679999999993</v>
      </c>
    </row>
    <row r="486" spans="1:10">
      <c r="A486">
        <v>48</v>
      </c>
      <c r="B486">
        <v>1</v>
      </c>
      <c r="C486">
        <v>34.299999999999997</v>
      </c>
      <c r="D486">
        <v>3</v>
      </c>
      <c r="E486">
        <v>0</v>
      </c>
      <c r="F486">
        <v>1</v>
      </c>
      <c r="G486">
        <v>0</v>
      </c>
      <c r="H486">
        <v>0</v>
      </c>
      <c r="I486">
        <v>1</v>
      </c>
      <c r="J486">
        <v>9563.0290000000005</v>
      </c>
    </row>
    <row r="487" spans="1:10">
      <c r="A487">
        <v>31</v>
      </c>
      <c r="B487">
        <v>0</v>
      </c>
      <c r="C487">
        <v>31.065000000000001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4347.0233500000004</v>
      </c>
    </row>
    <row r="488" spans="1:10">
      <c r="A488">
        <v>54</v>
      </c>
      <c r="B488">
        <v>0</v>
      </c>
      <c r="C488">
        <v>21.47</v>
      </c>
      <c r="D488">
        <v>3</v>
      </c>
      <c r="E488">
        <v>0</v>
      </c>
      <c r="F488">
        <v>1</v>
      </c>
      <c r="G488">
        <v>1</v>
      </c>
      <c r="H488">
        <v>0</v>
      </c>
      <c r="I488">
        <v>0</v>
      </c>
      <c r="J488">
        <v>12475.3513</v>
      </c>
    </row>
    <row r="489" spans="1:10">
      <c r="A489">
        <v>19</v>
      </c>
      <c r="B489">
        <v>1</v>
      </c>
      <c r="C489">
        <v>28.7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1253.9359999999999</v>
      </c>
    </row>
    <row r="490" spans="1:10">
      <c r="A490">
        <v>44</v>
      </c>
      <c r="B490">
        <v>0</v>
      </c>
      <c r="C490">
        <v>38.06</v>
      </c>
      <c r="D490">
        <v>0</v>
      </c>
      <c r="E490">
        <v>1</v>
      </c>
      <c r="F490">
        <v>1</v>
      </c>
      <c r="G490">
        <v>0</v>
      </c>
      <c r="H490">
        <v>1</v>
      </c>
      <c r="I490">
        <v>0</v>
      </c>
      <c r="J490">
        <v>48885.135609999998</v>
      </c>
    </row>
    <row r="491" spans="1:10">
      <c r="A491">
        <v>53</v>
      </c>
      <c r="B491">
        <v>1</v>
      </c>
      <c r="C491">
        <v>31.16</v>
      </c>
      <c r="D491">
        <v>1</v>
      </c>
      <c r="E491">
        <v>0</v>
      </c>
      <c r="F491">
        <v>1</v>
      </c>
      <c r="G491">
        <v>1</v>
      </c>
      <c r="H491">
        <v>0</v>
      </c>
      <c r="I491">
        <v>0</v>
      </c>
      <c r="J491">
        <v>10461.9794</v>
      </c>
    </row>
    <row r="492" spans="1:10">
      <c r="A492">
        <v>19</v>
      </c>
      <c r="B492">
        <v>0</v>
      </c>
      <c r="C492">
        <v>32.9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1</v>
      </c>
      <c r="J492">
        <v>1748.7739999999999</v>
      </c>
    </row>
    <row r="493" spans="1:10">
      <c r="A493">
        <v>61</v>
      </c>
      <c r="B493">
        <v>0</v>
      </c>
      <c r="C493">
        <v>25.08</v>
      </c>
      <c r="D493">
        <v>0</v>
      </c>
      <c r="E493">
        <v>0</v>
      </c>
      <c r="F493">
        <v>1</v>
      </c>
      <c r="G493">
        <v>0</v>
      </c>
      <c r="H493">
        <v>1</v>
      </c>
      <c r="I493">
        <v>0</v>
      </c>
      <c r="J493">
        <v>24513.091260000001</v>
      </c>
    </row>
    <row r="494" spans="1:10">
      <c r="A494">
        <v>18</v>
      </c>
      <c r="B494">
        <v>0</v>
      </c>
      <c r="C494">
        <v>25.08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2196.4731999999999</v>
      </c>
    </row>
    <row r="495" spans="1:10">
      <c r="A495">
        <v>61</v>
      </c>
      <c r="B495">
        <v>1</v>
      </c>
      <c r="C495">
        <v>43.4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</v>
      </c>
      <c r="J495">
        <v>12574.049000000001</v>
      </c>
    </row>
    <row r="496" spans="1:10">
      <c r="A496">
        <v>21</v>
      </c>
      <c r="B496">
        <v>1</v>
      </c>
      <c r="C496">
        <v>25.7</v>
      </c>
      <c r="D496">
        <v>4</v>
      </c>
      <c r="E496">
        <v>1</v>
      </c>
      <c r="F496">
        <v>1</v>
      </c>
      <c r="G496">
        <v>0</v>
      </c>
      <c r="H496">
        <v>0</v>
      </c>
      <c r="I496">
        <v>1</v>
      </c>
      <c r="J496">
        <v>17942.106</v>
      </c>
    </row>
    <row r="497" spans="1:10">
      <c r="A497">
        <v>20</v>
      </c>
      <c r="B497">
        <v>1</v>
      </c>
      <c r="C497">
        <v>27.93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1967.0227</v>
      </c>
    </row>
    <row r="498" spans="1:10">
      <c r="A498">
        <v>31</v>
      </c>
      <c r="B498">
        <v>0</v>
      </c>
      <c r="C498">
        <v>23.6</v>
      </c>
      <c r="D498">
        <v>2</v>
      </c>
      <c r="E498">
        <v>0</v>
      </c>
      <c r="F498">
        <v>1</v>
      </c>
      <c r="G498">
        <v>0</v>
      </c>
      <c r="H498">
        <v>0</v>
      </c>
      <c r="I498">
        <v>1</v>
      </c>
      <c r="J498">
        <v>4931.6469999999999</v>
      </c>
    </row>
    <row r="499" spans="1:10">
      <c r="A499">
        <v>45</v>
      </c>
      <c r="B499">
        <v>1</v>
      </c>
      <c r="C499">
        <v>28.7</v>
      </c>
      <c r="D499">
        <v>2</v>
      </c>
      <c r="E499">
        <v>0</v>
      </c>
      <c r="F499">
        <v>1</v>
      </c>
      <c r="G499">
        <v>0</v>
      </c>
      <c r="H499">
        <v>0</v>
      </c>
      <c r="I499">
        <v>1</v>
      </c>
      <c r="J499">
        <v>8027.9679999999998</v>
      </c>
    </row>
    <row r="500" spans="1:10">
      <c r="A500">
        <v>44</v>
      </c>
      <c r="B500">
        <v>0</v>
      </c>
      <c r="C500">
        <v>23.98</v>
      </c>
      <c r="D500">
        <v>2</v>
      </c>
      <c r="E500">
        <v>0</v>
      </c>
      <c r="F500">
        <v>1</v>
      </c>
      <c r="G500">
        <v>0</v>
      </c>
      <c r="H500">
        <v>1</v>
      </c>
      <c r="I500">
        <v>0</v>
      </c>
      <c r="J500">
        <v>8211.1002000000008</v>
      </c>
    </row>
    <row r="501" spans="1:10">
      <c r="A501">
        <v>62</v>
      </c>
      <c r="B501">
        <v>0</v>
      </c>
      <c r="C501">
        <v>39.200000000000003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</v>
      </c>
      <c r="J501">
        <v>13470.86</v>
      </c>
    </row>
    <row r="502" spans="1:10">
      <c r="A502">
        <v>29</v>
      </c>
      <c r="B502">
        <v>1</v>
      </c>
      <c r="C502">
        <v>34.4</v>
      </c>
      <c r="D502">
        <v>0</v>
      </c>
      <c r="E502">
        <v>1</v>
      </c>
      <c r="F502">
        <v>1</v>
      </c>
      <c r="G502">
        <v>0</v>
      </c>
      <c r="H502">
        <v>0</v>
      </c>
      <c r="I502">
        <v>1</v>
      </c>
      <c r="J502">
        <v>36197.699000000001</v>
      </c>
    </row>
    <row r="503" spans="1:10">
      <c r="A503">
        <v>43</v>
      </c>
      <c r="B503">
        <v>1</v>
      </c>
      <c r="C503">
        <v>26.03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6837.3687</v>
      </c>
    </row>
    <row r="504" spans="1:10">
      <c r="A504">
        <v>51</v>
      </c>
      <c r="B504">
        <v>1</v>
      </c>
      <c r="C504">
        <v>23.21</v>
      </c>
      <c r="D504">
        <v>1</v>
      </c>
      <c r="E504">
        <v>1</v>
      </c>
      <c r="F504">
        <v>1</v>
      </c>
      <c r="G504">
        <v>0</v>
      </c>
      <c r="H504">
        <v>1</v>
      </c>
      <c r="I504">
        <v>0</v>
      </c>
      <c r="J504">
        <v>22218.1149</v>
      </c>
    </row>
    <row r="505" spans="1:10">
      <c r="A505">
        <v>19</v>
      </c>
      <c r="B505">
        <v>1</v>
      </c>
      <c r="C505">
        <v>30.25</v>
      </c>
      <c r="D505">
        <v>0</v>
      </c>
      <c r="E505">
        <v>1</v>
      </c>
      <c r="F505">
        <v>1</v>
      </c>
      <c r="G505">
        <v>0</v>
      </c>
      <c r="H505">
        <v>1</v>
      </c>
      <c r="I505">
        <v>0</v>
      </c>
      <c r="J505">
        <v>32548.340499999998</v>
      </c>
    </row>
    <row r="506" spans="1:10">
      <c r="A506">
        <v>38</v>
      </c>
      <c r="B506">
        <v>0</v>
      </c>
      <c r="C506">
        <v>28.93</v>
      </c>
      <c r="D506">
        <v>1</v>
      </c>
      <c r="E506">
        <v>0</v>
      </c>
      <c r="F506">
        <v>1</v>
      </c>
      <c r="G506">
        <v>0</v>
      </c>
      <c r="H506">
        <v>1</v>
      </c>
      <c r="I506">
        <v>0</v>
      </c>
      <c r="J506">
        <v>5974.3846999999996</v>
      </c>
    </row>
    <row r="507" spans="1:10">
      <c r="A507">
        <v>37</v>
      </c>
      <c r="B507">
        <v>1</v>
      </c>
      <c r="C507">
        <v>30.875</v>
      </c>
      <c r="D507">
        <v>3</v>
      </c>
      <c r="E507">
        <v>0</v>
      </c>
      <c r="F507">
        <v>1</v>
      </c>
      <c r="G507">
        <v>1</v>
      </c>
      <c r="H507">
        <v>0</v>
      </c>
      <c r="I507">
        <v>0</v>
      </c>
      <c r="J507">
        <v>6796.8632500000003</v>
      </c>
    </row>
    <row r="508" spans="1:10">
      <c r="A508">
        <v>22</v>
      </c>
      <c r="B508">
        <v>1</v>
      </c>
      <c r="C508">
        <v>31.35</v>
      </c>
      <c r="D508">
        <v>1</v>
      </c>
      <c r="E508">
        <v>0</v>
      </c>
      <c r="F508">
        <v>1</v>
      </c>
      <c r="G508">
        <v>1</v>
      </c>
      <c r="H508">
        <v>0</v>
      </c>
      <c r="I508">
        <v>0</v>
      </c>
      <c r="J508">
        <v>2643.2685000000001</v>
      </c>
    </row>
    <row r="509" spans="1:10">
      <c r="A509">
        <v>21</v>
      </c>
      <c r="B509">
        <v>1</v>
      </c>
      <c r="C509">
        <v>23.75</v>
      </c>
      <c r="D509">
        <v>2</v>
      </c>
      <c r="E509">
        <v>0</v>
      </c>
      <c r="F509">
        <v>1</v>
      </c>
      <c r="G509">
        <v>1</v>
      </c>
      <c r="H509">
        <v>0</v>
      </c>
      <c r="I509">
        <v>0</v>
      </c>
      <c r="J509">
        <v>3077.0954999999999</v>
      </c>
    </row>
    <row r="510" spans="1:10">
      <c r="A510">
        <v>24</v>
      </c>
      <c r="B510">
        <v>0</v>
      </c>
      <c r="C510">
        <v>25.27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3044.2132999999999</v>
      </c>
    </row>
    <row r="511" spans="1:10">
      <c r="A511">
        <v>57</v>
      </c>
      <c r="B511">
        <v>0</v>
      </c>
      <c r="C511">
        <v>28.7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11455.28</v>
      </c>
    </row>
    <row r="512" spans="1:10">
      <c r="A512">
        <v>56</v>
      </c>
      <c r="B512">
        <v>1</v>
      </c>
      <c r="C512">
        <v>32.11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11763.000899999999</v>
      </c>
    </row>
    <row r="513" spans="1:10">
      <c r="A513">
        <v>27</v>
      </c>
      <c r="B513">
        <v>1</v>
      </c>
      <c r="C513">
        <v>33.659999999999997</v>
      </c>
      <c r="D513">
        <v>0</v>
      </c>
      <c r="E513">
        <v>0</v>
      </c>
      <c r="F513">
        <v>1</v>
      </c>
      <c r="G513">
        <v>0</v>
      </c>
      <c r="H513">
        <v>1</v>
      </c>
      <c r="I513">
        <v>0</v>
      </c>
      <c r="J513">
        <v>2498.4144000000001</v>
      </c>
    </row>
    <row r="514" spans="1:10">
      <c r="A514">
        <v>51</v>
      </c>
      <c r="B514">
        <v>1</v>
      </c>
      <c r="C514">
        <v>22.42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9361.3268000000007</v>
      </c>
    </row>
    <row r="515" spans="1:10">
      <c r="A515">
        <v>19</v>
      </c>
      <c r="B515">
        <v>1</v>
      </c>
      <c r="C515">
        <v>30.4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</v>
      </c>
      <c r="J515">
        <v>1256.299</v>
      </c>
    </row>
    <row r="516" spans="1:10">
      <c r="A516">
        <v>39</v>
      </c>
      <c r="B516">
        <v>1</v>
      </c>
      <c r="C516">
        <v>28.3</v>
      </c>
      <c r="D516">
        <v>1</v>
      </c>
      <c r="E516">
        <v>1</v>
      </c>
      <c r="F516">
        <v>1</v>
      </c>
      <c r="G516">
        <v>0</v>
      </c>
      <c r="H516">
        <v>0</v>
      </c>
      <c r="I516">
        <v>1</v>
      </c>
      <c r="J516">
        <v>21082.16</v>
      </c>
    </row>
    <row r="517" spans="1:10">
      <c r="A517">
        <v>58</v>
      </c>
      <c r="B517">
        <v>1</v>
      </c>
      <c r="C517">
        <v>35.700000000000003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</v>
      </c>
      <c r="J517">
        <v>11362.754999999999</v>
      </c>
    </row>
    <row r="518" spans="1:10">
      <c r="A518">
        <v>20</v>
      </c>
      <c r="B518">
        <v>1</v>
      </c>
      <c r="C518">
        <v>35.31</v>
      </c>
      <c r="D518">
        <v>1</v>
      </c>
      <c r="E518">
        <v>0</v>
      </c>
      <c r="F518">
        <v>1</v>
      </c>
      <c r="G518">
        <v>0</v>
      </c>
      <c r="H518">
        <v>1</v>
      </c>
      <c r="I518">
        <v>0</v>
      </c>
      <c r="J518">
        <v>27724.28875</v>
      </c>
    </row>
    <row r="519" spans="1:10">
      <c r="A519">
        <v>45</v>
      </c>
      <c r="B519">
        <v>1</v>
      </c>
      <c r="C519">
        <v>30.495000000000001</v>
      </c>
      <c r="D519">
        <v>2</v>
      </c>
      <c r="E519">
        <v>0</v>
      </c>
      <c r="F519">
        <v>1</v>
      </c>
      <c r="G519">
        <v>1</v>
      </c>
      <c r="H519">
        <v>0</v>
      </c>
      <c r="I519">
        <v>0</v>
      </c>
      <c r="J519">
        <v>8413.4630500000003</v>
      </c>
    </row>
    <row r="520" spans="1:10">
      <c r="A520">
        <v>35</v>
      </c>
      <c r="B520">
        <v>0</v>
      </c>
      <c r="C520">
        <v>31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1</v>
      </c>
      <c r="J520">
        <v>5240.7650000000003</v>
      </c>
    </row>
    <row r="521" spans="1:10">
      <c r="A521">
        <v>31</v>
      </c>
      <c r="B521">
        <v>1</v>
      </c>
      <c r="C521">
        <v>30.875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3857.7592500000001</v>
      </c>
    </row>
    <row r="522" spans="1:10">
      <c r="A522">
        <v>50</v>
      </c>
      <c r="B522">
        <v>0</v>
      </c>
      <c r="C522">
        <v>27.36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25656.575260000001</v>
      </c>
    </row>
    <row r="523" spans="1:10">
      <c r="A523">
        <v>32</v>
      </c>
      <c r="B523">
        <v>0</v>
      </c>
      <c r="C523">
        <v>44.22</v>
      </c>
      <c r="D523">
        <v>0</v>
      </c>
      <c r="E523">
        <v>0</v>
      </c>
      <c r="F523">
        <v>1</v>
      </c>
      <c r="G523">
        <v>0</v>
      </c>
      <c r="H523">
        <v>1</v>
      </c>
      <c r="I523">
        <v>0</v>
      </c>
      <c r="J523">
        <v>3994.1777999999999</v>
      </c>
    </row>
    <row r="524" spans="1:10">
      <c r="A524">
        <v>51</v>
      </c>
      <c r="B524">
        <v>0</v>
      </c>
      <c r="C524">
        <v>33.914999999999999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9866.3048500000004</v>
      </c>
    </row>
    <row r="525" spans="1:10">
      <c r="A525">
        <v>38</v>
      </c>
      <c r="B525">
        <v>0</v>
      </c>
      <c r="C525">
        <v>37.729999999999997</v>
      </c>
      <c r="D525">
        <v>0</v>
      </c>
      <c r="E525">
        <v>0</v>
      </c>
      <c r="F525">
        <v>1</v>
      </c>
      <c r="G525">
        <v>0</v>
      </c>
      <c r="H525">
        <v>1</v>
      </c>
      <c r="I525">
        <v>0</v>
      </c>
      <c r="J525">
        <v>5397.6166999999996</v>
      </c>
    </row>
    <row r="526" spans="1:10">
      <c r="A526">
        <v>42</v>
      </c>
      <c r="B526">
        <v>1</v>
      </c>
      <c r="C526">
        <v>26.07</v>
      </c>
      <c r="D526">
        <v>1</v>
      </c>
      <c r="E526">
        <v>1</v>
      </c>
      <c r="F526">
        <v>1</v>
      </c>
      <c r="G526">
        <v>0</v>
      </c>
      <c r="H526">
        <v>1</v>
      </c>
      <c r="I526">
        <v>0</v>
      </c>
      <c r="J526">
        <v>38245.593269999998</v>
      </c>
    </row>
    <row r="527" spans="1:10">
      <c r="A527">
        <v>18</v>
      </c>
      <c r="B527">
        <v>0</v>
      </c>
      <c r="C527">
        <v>33.880000000000003</v>
      </c>
      <c r="D527">
        <v>0</v>
      </c>
      <c r="E527">
        <v>0</v>
      </c>
      <c r="F527">
        <v>1</v>
      </c>
      <c r="G527">
        <v>0</v>
      </c>
      <c r="H527">
        <v>1</v>
      </c>
      <c r="I527">
        <v>0</v>
      </c>
      <c r="J527">
        <v>11482.63485</v>
      </c>
    </row>
    <row r="528" spans="1:10">
      <c r="A528">
        <v>19</v>
      </c>
      <c r="B528">
        <v>0</v>
      </c>
      <c r="C528">
        <v>30.59</v>
      </c>
      <c r="D528">
        <v>2</v>
      </c>
      <c r="E528">
        <v>0</v>
      </c>
      <c r="F528">
        <v>1</v>
      </c>
      <c r="G528">
        <v>1</v>
      </c>
      <c r="H528">
        <v>0</v>
      </c>
      <c r="I528">
        <v>0</v>
      </c>
      <c r="J528">
        <v>24059.680189999999</v>
      </c>
    </row>
    <row r="529" spans="1:10">
      <c r="A529">
        <v>51</v>
      </c>
      <c r="B529">
        <v>0</v>
      </c>
      <c r="C529">
        <v>25.8</v>
      </c>
      <c r="D529">
        <v>1</v>
      </c>
      <c r="E529">
        <v>0</v>
      </c>
      <c r="F529">
        <v>1</v>
      </c>
      <c r="G529">
        <v>0</v>
      </c>
      <c r="H529">
        <v>0</v>
      </c>
      <c r="I529">
        <v>1</v>
      </c>
      <c r="J529">
        <v>9861.0249999999996</v>
      </c>
    </row>
    <row r="530" spans="1:10">
      <c r="A530">
        <v>46</v>
      </c>
      <c r="B530">
        <v>1</v>
      </c>
      <c r="C530">
        <v>39.424999999999997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8342.9087500000005</v>
      </c>
    </row>
    <row r="531" spans="1:10">
      <c r="A531">
        <v>18</v>
      </c>
      <c r="B531">
        <v>1</v>
      </c>
      <c r="C531">
        <v>25.46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1708.0014000000001</v>
      </c>
    </row>
    <row r="532" spans="1:10">
      <c r="A532">
        <v>57</v>
      </c>
      <c r="B532">
        <v>1</v>
      </c>
      <c r="C532">
        <v>42.13</v>
      </c>
      <c r="D532">
        <v>1</v>
      </c>
      <c r="E532">
        <v>1</v>
      </c>
      <c r="F532">
        <v>1</v>
      </c>
      <c r="G532">
        <v>0</v>
      </c>
      <c r="H532">
        <v>1</v>
      </c>
      <c r="I532">
        <v>0</v>
      </c>
      <c r="J532">
        <v>48675.517699999997</v>
      </c>
    </row>
    <row r="533" spans="1:10">
      <c r="A533">
        <v>62</v>
      </c>
      <c r="B533">
        <v>0</v>
      </c>
      <c r="C533">
        <v>31.73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14043.476699999999</v>
      </c>
    </row>
    <row r="534" spans="1:10">
      <c r="A534">
        <v>59</v>
      </c>
      <c r="B534">
        <v>1</v>
      </c>
      <c r="C534">
        <v>29.7</v>
      </c>
      <c r="D534">
        <v>2</v>
      </c>
      <c r="E534">
        <v>0</v>
      </c>
      <c r="F534">
        <v>1</v>
      </c>
      <c r="G534">
        <v>0</v>
      </c>
      <c r="H534">
        <v>1</v>
      </c>
      <c r="I534">
        <v>0</v>
      </c>
      <c r="J534">
        <v>12925.886</v>
      </c>
    </row>
    <row r="535" spans="1:10">
      <c r="A535">
        <v>37</v>
      </c>
      <c r="B535">
        <v>1</v>
      </c>
      <c r="C535">
        <v>36.19</v>
      </c>
      <c r="D535">
        <v>0</v>
      </c>
      <c r="E535">
        <v>0</v>
      </c>
      <c r="F535">
        <v>1</v>
      </c>
      <c r="G535">
        <v>0</v>
      </c>
      <c r="H535">
        <v>1</v>
      </c>
      <c r="I535">
        <v>0</v>
      </c>
      <c r="J535">
        <v>19214.705529999999</v>
      </c>
    </row>
    <row r="536" spans="1:10">
      <c r="A536">
        <v>64</v>
      </c>
      <c r="B536">
        <v>1</v>
      </c>
      <c r="C536">
        <v>40.479999999999997</v>
      </c>
      <c r="D536">
        <v>0</v>
      </c>
      <c r="E536">
        <v>0</v>
      </c>
      <c r="F536">
        <v>1</v>
      </c>
      <c r="G536">
        <v>0</v>
      </c>
      <c r="H536">
        <v>1</v>
      </c>
      <c r="I536">
        <v>0</v>
      </c>
      <c r="J536">
        <v>13831.1152</v>
      </c>
    </row>
    <row r="537" spans="1:10">
      <c r="A537">
        <v>38</v>
      </c>
      <c r="B537">
        <v>1</v>
      </c>
      <c r="C537">
        <v>28.024999999999999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6067.1267500000004</v>
      </c>
    </row>
    <row r="538" spans="1:10">
      <c r="A538">
        <v>33</v>
      </c>
      <c r="B538">
        <v>0</v>
      </c>
      <c r="C538">
        <v>38.9</v>
      </c>
      <c r="D538">
        <v>3</v>
      </c>
      <c r="E538">
        <v>0</v>
      </c>
      <c r="F538">
        <v>1</v>
      </c>
      <c r="G538">
        <v>0</v>
      </c>
      <c r="H538">
        <v>0</v>
      </c>
      <c r="I538">
        <v>1</v>
      </c>
      <c r="J538">
        <v>5972.3779999999997</v>
      </c>
    </row>
    <row r="539" spans="1:10">
      <c r="A539">
        <v>46</v>
      </c>
      <c r="B539">
        <v>0</v>
      </c>
      <c r="C539">
        <v>30.2</v>
      </c>
      <c r="D539">
        <v>2</v>
      </c>
      <c r="E539">
        <v>0</v>
      </c>
      <c r="F539">
        <v>1</v>
      </c>
      <c r="G539">
        <v>0</v>
      </c>
      <c r="H539">
        <v>0</v>
      </c>
      <c r="I539">
        <v>1</v>
      </c>
      <c r="J539">
        <v>8825.0859999999993</v>
      </c>
    </row>
    <row r="540" spans="1:10">
      <c r="A540">
        <v>46</v>
      </c>
      <c r="B540">
        <v>0</v>
      </c>
      <c r="C540">
        <v>28.05</v>
      </c>
      <c r="D540">
        <v>1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8233.0974999999999</v>
      </c>
    </row>
    <row r="541" spans="1:10">
      <c r="A541">
        <v>53</v>
      </c>
      <c r="B541">
        <v>1</v>
      </c>
      <c r="C541">
        <v>31.35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27346.04207</v>
      </c>
    </row>
    <row r="542" spans="1:10">
      <c r="A542">
        <v>34</v>
      </c>
      <c r="B542">
        <v>0</v>
      </c>
      <c r="C542">
        <v>38</v>
      </c>
      <c r="D542">
        <v>3</v>
      </c>
      <c r="E542">
        <v>0</v>
      </c>
      <c r="F542">
        <v>1</v>
      </c>
      <c r="G542">
        <v>0</v>
      </c>
      <c r="H542">
        <v>0</v>
      </c>
      <c r="I542">
        <v>1</v>
      </c>
      <c r="J542">
        <v>6196.4480000000003</v>
      </c>
    </row>
    <row r="543" spans="1:10">
      <c r="A543">
        <v>20</v>
      </c>
      <c r="B543">
        <v>0</v>
      </c>
      <c r="C543">
        <v>31.79</v>
      </c>
      <c r="D543">
        <v>2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3056.3881000000001</v>
      </c>
    </row>
    <row r="544" spans="1:10">
      <c r="A544">
        <v>63</v>
      </c>
      <c r="B544">
        <v>0</v>
      </c>
      <c r="C544">
        <v>36.299999999999997</v>
      </c>
      <c r="D544">
        <v>0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13887.204</v>
      </c>
    </row>
    <row r="545" spans="1:10">
      <c r="A545">
        <v>54</v>
      </c>
      <c r="B545">
        <v>0</v>
      </c>
      <c r="C545">
        <v>47.41</v>
      </c>
      <c r="D545">
        <v>0</v>
      </c>
      <c r="E545">
        <v>1</v>
      </c>
      <c r="F545">
        <v>1</v>
      </c>
      <c r="G545">
        <v>0</v>
      </c>
      <c r="H545">
        <v>1</v>
      </c>
      <c r="I545">
        <v>0</v>
      </c>
      <c r="J545">
        <v>63770.428010000003</v>
      </c>
    </row>
    <row r="546" spans="1:10">
      <c r="A546">
        <v>54</v>
      </c>
      <c r="B546">
        <v>1</v>
      </c>
      <c r="C546">
        <v>30.21</v>
      </c>
      <c r="D546">
        <v>0</v>
      </c>
      <c r="E546">
        <v>0</v>
      </c>
      <c r="F546">
        <v>1</v>
      </c>
      <c r="G546">
        <v>1</v>
      </c>
      <c r="H546">
        <v>0</v>
      </c>
      <c r="I546">
        <v>0</v>
      </c>
      <c r="J546">
        <v>10231.499900000001</v>
      </c>
    </row>
    <row r="547" spans="1:10">
      <c r="A547">
        <v>49</v>
      </c>
      <c r="B547">
        <v>1</v>
      </c>
      <c r="C547">
        <v>25.84</v>
      </c>
      <c r="D547">
        <v>2</v>
      </c>
      <c r="E547">
        <v>1</v>
      </c>
      <c r="F547">
        <v>1</v>
      </c>
      <c r="G547">
        <v>1</v>
      </c>
      <c r="H547">
        <v>0</v>
      </c>
      <c r="I547">
        <v>0</v>
      </c>
      <c r="J547">
        <v>23807.240600000001</v>
      </c>
    </row>
    <row r="548" spans="1:10">
      <c r="A548">
        <v>28</v>
      </c>
      <c r="B548">
        <v>1</v>
      </c>
      <c r="C548">
        <v>35.435000000000002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3268.84665</v>
      </c>
    </row>
    <row r="549" spans="1:10">
      <c r="A549">
        <v>54</v>
      </c>
      <c r="B549">
        <v>0</v>
      </c>
      <c r="C549">
        <v>46.7</v>
      </c>
      <c r="D549">
        <v>2</v>
      </c>
      <c r="E549">
        <v>0</v>
      </c>
      <c r="F549">
        <v>1</v>
      </c>
      <c r="G549">
        <v>0</v>
      </c>
      <c r="H549">
        <v>0</v>
      </c>
      <c r="I549">
        <v>1</v>
      </c>
      <c r="J549">
        <v>11538.421</v>
      </c>
    </row>
    <row r="550" spans="1:10">
      <c r="A550">
        <v>25</v>
      </c>
      <c r="B550">
        <v>0</v>
      </c>
      <c r="C550">
        <v>28.594999999999999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3213.6220499999999</v>
      </c>
    </row>
    <row r="551" spans="1:10">
      <c r="A551">
        <v>43</v>
      </c>
      <c r="B551">
        <v>0</v>
      </c>
      <c r="C551">
        <v>46.2</v>
      </c>
      <c r="D551">
        <v>0</v>
      </c>
      <c r="E551">
        <v>1</v>
      </c>
      <c r="F551">
        <v>1</v>
      </c>
      <c r="G551">
        <v>0</v>
      </c>
      <c r="H551">
        <v>1</v>
      </c>
      <c r="I551">
        <v>0</v>
      </c>
      <c r="J551">
        <v>45863.205000000002</v>
      </c>
    </row>
    <row r="552" spans="1:10">
      <c r="A552">
        <v>63</v>
      </c>
      <c r="B552">
        <v>1</v>
      </c>
      <c r="C552">
        <v>30.8</v>
      </c>
      <c r="D552">
        <v>0</v>
      </c>
      <c r="E552">
        <v>0</v>
      </c>
      <c r="F552">
        <v>1</v>
      </c>
      <c r="G552">
        <v>0</v>
      </c>
      <c r="H552">
        <v>0</v>
      </c>
      <c r="I552">
        <v>1</v>
      </c>
      <c r="J552">
        <v>13390.558999999999</v>
      </c>
    </row>
    <row r="553" spans="1:10">
      <c r="A553">
        <v>32</v>
      </c>
      <c r="B553">
        <v>0</v>
      </c>
      <c r="C553">
        <v>28.93</v>
      </c>
      <c r="D553">
        <v>0</v>
      </c>
      <c r="E553">
        <v>0</v>
      </c>
      <c r="F553">
        <v>1</v>
      </c>
      <c r="G553">
        <v>0</v>
      </c>
      <c r="H553">
        <v>1</v>
      </c>
      <c r="I553">
        <v>0</v>
      </c>
      <c r="J553">
        <v>3972.9247</v>
      </c>
    </row>
    <row r="554" spans="1:10">
      <c r="A554">
        <v>62</v>
      </c>
      <c r="B554">
        <v>1</v>
      </c>
      <c r="C554">
        <v>21.4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12957.118</v>
      </c>
    </row>
    <row r="555" spans="1:10">
      <c r="A555">
        <v>52</v>
      </c>
      <c r="B555">
        <v>0</v>
      </c>
      <c r="C555">
        <v>31.73</v>
      </c>
      <c r="D555">
        <v>2</v>
      </c>
      <c r="E555">
        <v>0</v>
      </c>
      <c r="F555">
        <v>1</v>
      </c>
      <c r="G555">
        <v>1</v>
      </c>
      <c r="H555">
        <v>0</v>
      </c>
      <c r="I555">
        <v>0</v>
      </c>
      <c r="J555">
        <v>11187.6567</v>
      </c>
    </row>
    <row r="556" spans="1:10">
      <c r="A556">
        <v>25</v>
      </c>
      <c r="B556">
        <v>0</v>
      </c>
      <c r="C556">
        <v>41.325000000000003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17878.900679999999</v>
      </c>
    </row>
    <row r="557" spans="1:10">
      <c r="A557">
        <v>28</v>
      </c>
      <c r="B557">
        <v>1</v>
      </c>
      <c r="C557">
        <v>23.8</v>
      </c>
      <c r="D557">
        <v>2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3847.674</v>
      </c>
    </row>
    <row r="558" spans="1:10">
      <c r="A558">
        <v>46</v>
      </c>
      <c r="B558">
        <v>1</v>
      </c>
      <c r="C558">
        <v>33.44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8334.5895999999993</v>
      </c>
    </row>
    <row r="559" spans="1:10">
      <c r="A559">
        <v>34</v>
      </c>
      <c r="B559">
        <v>1</v>
      </c>
      <c r="C559">
        <v>34.21</v>
      </c>
      <c r="D559">
        <v>0</v>
      </c>
      <c r="E559">
        <v>0</v>
      </c>
      <c r="F559">
        <v>1</v>
      </c>
      <c r="G559">
        <v>0</v>
      </c>
      <c r="H559">
        <v>1</v>
      </c>
      <c r="I559">
        <v>0</v>
      </c>
      <c r="J559">
        <v>3935.1799000000001</v>
      </c>
    </row>
    <row r="560" spans="1:10">
      <c r="A560">
        <v>35</v>
      </c>
      <c r="B560">
        <v>0</v>
      </c>
      <c r="C560">
        <v>34.104999999999997</v>
      </c>
      <c r="D560">
        <v>3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39983.425949999997</v>
      </c>
    </row>
    <row r="561" spans="1:10">
      <c r="A561">
        <v>19</v>
      </c>
      <c r="B561">
        <v>1</v>
      </c>
      <c r="C561">
        <v>35.53</v>
      </c>
      <c r="D561">
        <v>0</v>
      </c>
      <c r="E561">
        <v>0</v>
      </c>
      <c r="F561">
        <v>1</v>
      </c>
      <c r="G561">
        <v>1</v>
      </c>
      <c r="H561">
        <v>0</v>
      </c>
      <c r="I561">
        <v>0</v>
      </c>
      <c r="J561">
        <v>1646.4296999999999</v>
      </c>
    </row>
    <row r="562" spans="1:10">
      <c r="A562">
        <v>46</v>
      </c>
      <c r="B562">
        <v>0</v>
      </c>
      <c r="C562">
        <v>19.95</v>
      </c>
      <c r="D562">
        <v>2</v>
      </c>
      <c r="E562">
        <v>0</v>
      </c>
      <c r="F562">
        <v>1</v>
      </c>
      <c r="G562">
        <v>1</v>
      </c>
      <c r="H562">
        <v>0</v>
      </c>
      <c r="I562">
        <v>0</v>
      </c>
      <c r="J562">
        <v>9193.8384999999998</v>
      </c>
    </row>
    <row r="563" spans="1:10">
      <c r="A563">
        <v>54</v>
      </c>
      <c r="B563">
        <v>0</v>
      </c>
      <c r="C563">
        <v>32.68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10923.933199999999</v>
      </c>
    </row>
    <row r="564" spans="1:10">
      <c r="A564">
        <v>27</v>
      </c>
      <c r="B564">
        <v>1</v>
      </c>
      <c r="C564">
        <v>30.5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2494.0219999999999</v>
      </c>
    </row>
    <row r="565" spans="1:10">
      <c r="A565">
        <v>50</v>
      </c>
      <c r="B565">
        <v>1</v>
      </c>
      <c r="C565">
        <v>44.77</v>
      </c>
      <c r="D565">
        <v>1</v>
      </c>
      <c r="E565">
        <v>0</v>
      </c>
      <c r="F565">
        <v>1</v>
      </c>
      <c r="G565">
        <v>0</v>
      </c>
      <c r="H565">
        <v>1</v>
      </c>
      <c r="I565">
        <v>0</v>
      </c>
      <c r="J565">
        <v>9058.7302999999993</v>
      </c>
    </row>
    <row r="566" spans="1:10">
      <c r="A566">
        <v>18</v>
      </c>
      <c r="B566">
        <v>0</v>
      </c>
      <c r="C566">
        <v>32.119999999999997</v>
      </c>
      <c r="D566">
        <v>2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2801.2588000000001</v>
      </c>
    </row>
    <row r="567" spans="1:10">
      <c r="A567">
        <v>19</v>
      </c>
      <c r="B567">
        <v>0</v>
      </c>
      <c r="C567">
        <v>30.495000000000001</v>
      </c>
      <c r="D567">
        <v>0</v>
      </c>
      <c r="E567">
        <v>0</v>
      </c>
      <c r="F567">
        <v>1</v>
      </c>
      <c r="G567">
        <v>1</v>
      </c>
      <c r="H567">
        <v>0</v>
      </c>
      <c r="I567">
        <v>0</v>
      </c>
      <c r="J567">
        <v>2128.4310500000001</v>
      </c>
    </row>
    <row r="568" spans="1:10">
      <c r="A568">
        <v>38</v>
      </c>
      <c r="B568">
        <v>0</v>
      </c>
      <c r="C568">
        <v>40.564999999999998</v>
      </c>
      <c r="D568">
        <v>1</v>
      </c>
      <c r="E568">
        <v>0</v>
      </c>
      <c r="F568">
        <v>1</v>
      </c>
      <c r="G568">
        <v>1</v>
      </c>
      <c r="H568">
        <v>0</v>
      </c>
      <c r="I568">
        <v>0</v>
      </c>
      <c r="J568">
        <v>6373.55735</v>
      </c>
    </row>
    <row r="569" spans="1:10">
      <c r="A569">
        <v>41</v>
      </c>
      <c r="B569">
        <v>1</v>
      </c>
      <c r="C569">
        <v>30.59</v>
      </c>
      <c r="D569">
        <v>2</v>
      </c>
      <c r="E569">
        <v>0</v>
      </c>
      <c r="F569">
        <v>1</v>
      </c>
      <c r="G569">
        <v>1</v>
      </c>
      <c r="H569">
        <v>0</v>
      </c>
      <c r="I569">
        <v>0</v>
      </c>
      <c r="J569">
        <v>7256.7231000000002</v>
      </c>
    </row>
    <row r="570" spans="1:10">
      <c r="A570">
        <v>49</v>
      </c>
      <c r="B570">
        <v>0</v>
      </c>
      <c r="C570">
        <v>31.9</v>
      </c>
      <c r="D570">
        <v>5</v>
      </c>
      <c r="E570">
        <v>0</v>
      </c>
      <c r="F570">
        <v>1</v>
      </c>
      <c r="G570">
        <v>0</v>
      </c>
      <c r="H570">
        <v>0</v>
      </c>
      <c r="I570">
        <v>1</v>
      </c>
      <c r="J570">
        <v>11552.904</v>
      </c>
    </row>
    <row r="571" spans="1:10">
      <c r="A571">
        <v>48</v>
      </c>
      <c r="B571">
        <v>1</v>
      </c>
      <c r="C571">
        <v>40.564999999999998</v>
      </c>
      <c r="D571">
        <v>2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45702.022349999999</v>
      </c>
    </row>
    <row r="572" spans="1:10">
      <c r="A572">
        <v>31</v>
      </c>
      <c r="B572">
        <v>0</v>
      </c>
      <c r="C572">
        <v>29.1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</v>
      </c>
      <c r="J572">
        <v>3761.2919999999999</v>
      </c>
    </row>
    <row r="573" spans="1:10">
      <c r="A573">
        <v>18</v>
      </c>
      <c r="B573">
        <v>0</v>
      </c>
      <c r="C573">
        <v>37.29</v>
      </c>
      <c r="D573">
        <v>1</v>
      </c>
      <c r="E573">
        <v>0</v>
      </c>
      <c r="F573">
        <v>1</v>
      </c>
      <c r="G573">
        <v>0</v>
      </c>
      <c r="H573">
        <v>1</v>
      </c>
      <c r="I573">
        <v>0</v>
      </c>
      <c r="J573">
        <v>2219.4450999999999</v>
      </c>
    </row>
    <row r="574" spans="1:10">
      <c r="A574">
        <v>30</v>
      </c>
      <c r="B574">
        <v>0</v>
      </c>
      <c r="C574">
        <v>43.12</v>
      </c>
      <c r="D574">
        <v>2</v>
      </c>
      <c r="E574">
        <v>0</v>
      </c>
      <c r="F574">
        <v>1</v>
      </c>
      <c r="G574">
        <v>0</v>
      </c>
      <c r="H574">
        <v>1</v>
      </c>
      <c r="I574">
        <v>0</v>
      </c>
      <c r="J574">
        <v>4753.6368000000002</v>
      </c>
    </row>
    <row r="575" spans="1:10">
      <c r="A575">
        <v>62</v>
      </c>
      <c r="B575">
        <v>0</v>
      </c>
      <c r="C575">
        <v>36.86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31620.001059999999</v>
      </c>
    </row>
    <row r="576" spans="1:10">
      <c r="A576">
        <v>57</v>
      </c>
      <c r="B576">
        <v>0</v>
      </c>
      <c r="C576">
        <v>34.295000000000002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13224.057049999999</v>
      </c>
    </row>
    <row r="577" spans="1:10">
      <c r="A577">
        <v>58</v>
      </c>
      <c r="B577">
        <v>0</v>
      </c>
      <c r="C577">
        <v>27.17</v>
      </c>
      <c r="D577">
        <v>0</v>
      </c>
      <c r="E577">
        <v>0</v>
      </c>
      <c r="F577">
        <v>1</v>
      </c>
      <c r="G577">
        <v>1</v>
      </c>
      <c r="H577">
        <v>0</v>
      </c>
      <c r="I577">
        <v>0</v>
      </c>
      <c r="J577">
        <v>12222.898300000001</v>
      </c>
    </row>
    <row r="578" spans="1:10">
      <c r="A578">
        <v>22</v>
      </c>
      <c r="B578">
        <v>1</v>
      </c>
      <c r="C578">
        <v>26.84</v>
      </c>
      <c r="D578">
        <v>0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1664.9996000000001</v>
      </c>
    </row>
    <row r="579" spans="1:10">
      <c r="A579">
        <v>31</v>
      </c>
      <c r="B579">
        <v>0</v>
      </c>
      <c r="C579">
        <v>38.094999999999999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58571.074480000003</v>
      </c>
    </row>
    <row r="580" spans="1:10">
      <c r="A580">
        <v>52</v>
      </c>
      <c r="B580">
        <v>1</v>
      </c>
      <c r="C580">
        <v>30.2</v>
      </c>
      <c r="D580">
        <v>1</v>
      </c>
      <c r="E580">
        <v>0</v>
      </c>
      <c r="F580">
        <v>1</v>
      </c>
      <c r="G580">
        <v>0</v>
      </c>
      <c r="H580">
        <v>0</v>
      </c>
      <c r="I580">
        <v>1</v>
      </c>
      <c r="J580">
        <v>9724.5300000000007</v>
      </c>
    </row>
    <row r="581" spans="1:10">
      <c r="A581">
        <v>25</v>
      </c>
      <c r="B581">
        <v>0</v>
      </c>
      <c r="C581">
        <v>23.465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3206.4913499999998</v>
      </c>
    </row>
    <row r="582" spans="1:10">
      <c r="A582">
        <v>59</v>
      </c>
      <c r="B582">
        <v>1</v>
      </c>
      <c r="C582">
        <v>25.46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12913.992399999999</v>
      </c>
    </row>
    <row r="583" spans="1:10">
      <c r="A583">
        <v>19</v>
      </c>
      <c r="B583">
        <v>1</v>
      </c>
      <c r="C583">
        <v>30.59</v>
      </c>
      <c r="D583">
        <v>0</v>
      </c>
      <c r="E583">
        <v>0</v>
      </c>
      <c r="F583">
        <v>1</v>
      </c>
      <c r="G583">
        <v>1</v>
      </c>
      <c r="H583">
        <v>0</v>
      </c>
      <c r="I583">
        <v>0</v>
      </c>
      <c r="J583">
        <v>1639.5631000000001</v>
      </c>
    </row>
    <row r="584" spans="1:10">
      <c r="A584">
        <v>39</v>
      </c>
      <c r="B584">
        <v>1</v>
      </c>
      <c r="C584">
        <v>45.43</v>
      </c>
      <c r="D584">
        <v>2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6356.2707</v>
      </c>
    </row>
    <row r="585" spans="1:10">
      <c r="A585">
        <v>32</v>
      </c>
      <c r="B585">
        <v>0</v>
      </c>
      <c r="C585">
        <v>23.65</v>
      </c>
      <c r="D585">
        <v>1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17626.239509999999</v>
      </c>
    </row>
    <row r="586" spans="1:10">
      <c r="A586">
        <v>19</v>
      </c>
      <c r="B586">
        <v>1</v>
      </c>
      <c r="C586">
        <v>20.7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1</v>
      </c>
      <c r="J586">
        <v>1242.816</v>
      </c>
    </row>
    <row r="587" spans="1:10">
      <c r="A587">
        <v>33</v>
      </c>
      <c r="B587">
        <v>0</v>
      </c>
      <c r="C587">
        <v>28.27</v>
      </c>
      <c r="D587">
        <v>1</v>
      </c>
      <c r="E587">
        <v>0</v>
      </c>
      <c r="F587">
        <v>1</v>
      </c>
      <c r="G587">
        <v>0</v>
      </c>
      <c r="H587">
        <v>1</v>
      </c>
      <c r="I587">
        <v>0</v>
      </c>
      <c r="J587">
        <v>4779.6022999999996</v>
      </c>
    </row>
    <row r="588" spans="1:10">
      <c r="A588">
        <v>21</v>
      </c>
      <c r="B588">
        <v>1</v>
      </c>
      <c r="C588">
        <v>20.234999999999999</v>
      </c>
      <c r="D588">
        <v>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3861.2096499999998</v>
      </c>
    </row>
    <row r="589" spans="1:10">
      <c r="A589">
        <v>34</v>
      </c>
      <c r="B589">
        <v>0</v>
      </c>
      <c r="C589">
        <v>30.21</v>
      </c>
      <c r="D589">
        <v>1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43943.876100000001</v>
      </c>
    </row>
    <row r="590" spans="1:10">
      <c r="A590">
        <v>61</v>
      </c>
      <c r="B590">
        <v>0</v>
      </c>
      <c r="C590">
        <v>35.909999999999997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13635.6379</v>
      </c>
    </row>
    <row r="591" spans="1:10">
      <c r="A591">
        <v>38</v>
      </c>
      <c r="B591">
        <v>0</v>
      </c>
      <c r="C591">
        <v>30.69</v>
      </c>
      <c r="D591">
        <v>1</v>
      </c>
      <c r="E591">
        <v>0</v>
      </c>
      <c r="F591">
        <v>1</v>
      </c>
      <c r="G591">
        <v>0</v>
      </c>
      <c r="H591">
        <v>1</v>
      </c>
      <c r="I591">
        <v>0</v>
      </c>
      <c r="J591">
        <v>5976.8311000000003</v>
      </c>
    </row>
    <row r="592" spans="1:10">
      <c r="A592">
        <v>58</v>
      </c>
      <c r="B592">
        <v>0</v>
      </c>
      <c r="C592">
        <v>29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1</v>
      </c>
      <c r="J592">
        <v>11842.441999999999</v>
      </c>
    </row>
    <row r="593" spans="1:10">
      <c r="A593">
        <v>47</v>
      </c>
      <c r="B593">
        <v>1</v>
      </c>
      <c r="C593">
        <v>19.57</v>
      </c>
      <c r="D593">
        <v>1</v>
      </c>
      <c r="E593">
        <v>0</v>
      </c>
      <c r="F593">
        <v>1</v>
      </c>
      <c r="G593">
        <v>1</v>
      </c>
      <c r="H593">
        <v>0</v>
      </c>
      <c r="I593">
        <v>0</v>
      </c>
      <c r="J593">
        <v>8428.0692999999992</v>
      </c>
    </row>
    <row r="594" spans="1:10">
      <c r="A594">
        <v>20</v>
      </c>
      <c r="B594">
        <v>1</v>
      </c>
      <c r="C594">
        <v>31.13</v>
      </c>
      <c r="D594">
        <v>2</v>
      </c>
      <c r="E594">
        <v>0</v>
      </c>
      <c r="F594">
        <v>1</v>
      </c>
      <c r="G594">
        <v>0</v>
      </c>
      <c r="H594">
        <v>1</v>
      </c>
      <c r="I594">
        <v>0</v>
      </c>
      <c r="J594">
        <v>2566.4706999999999</v>
      </c>
    </row>
    <row r="595" spans="1:10">
      <c r="A595">
        <v>21</v>
      </c>
      <c r="B595">
        <v>0</v>
      </c>
      <c r="C595">
        <v>21.85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15359.104499999999</v>
      </c>
    </row>
    <row r="596" spans="1:10">
      <c r="A596">
        <v>41</v>
      </c>
      <c r="B596">
        <v>1</v>
      </c>
      <c r="C596">
        <v>40.26</v>
      </c>
      <c r="D596">
        <v>0</v>
      </c>
      <c r="E596">
        <v>0</v>
      </c>
      <c r="F596">
        <v>1</v>
      </c>
      <c r="G596">
        <v>0</v>
      </c>
      <c r="H596">
        <v>1</v>
      </c>
      <c r="I596">
        <v>0</v>
      </c>
      <c r="J596">
        <v>5709.1643999999997</v>
      </c>
    </row>
    <row r="597" spans="1:10">
      <c r="A597">
        <v>46</v>
      </c>
      <c r="B597">
        <v>0</v>
      </c>
      <c r="C597">
        <v>33.725000000000001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8823.9857499999998</v>
      </c>
    </row>
    <row r="598" spans="1:10">
      <c r="A598">
        <v>42</v>
      </c>
      <c r="B598">
        <v>0</v>
      </c>
      <c r="C598">
        <v>29.48</v>
      </c>
      <c r="D598">
        <v>2</v>
      </c>
      <c r="E598">
        <v>0</v>
      </c>
      <c r="F598">
        <v>1</v>
      </c>
      <c r="G598">
        <v>0</v>
      </c>
      <c r="H598">
        <v>1</v>
      </c>
      <c r="I598">
        <v>0</v>
      </c>
      <c r="J598">
        <v>7640.3091999999997</v>
      </c>
    </row>
    <row r="599" spans="1:10">
      <c r="A599">
        <v>34</v>
      </c>
      <c r="B599">
        <v>0</v>
      </c>
      <c r="C599">
        <v>33.25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5594.8455000000004</v>
      </c>
    </row>
    <row r="600" spans="1:10">
      <c r="A600">
        <v>43</v>
      </c>
      <c r="B600">
        <v>1</v>
      </c>
      <c r="C600">
        <v>32.6</v>
      </c>
      <c r="D600">
        <v>2</v>
      </c>
      <c r="E600">
        <v>0</v>
      </c>
      <c r="F600">
        <v>1</v>
      </c>
      <c r="G600">
        <v>0</v>
      </c>
      <c r="H600">
        <v>0</v>
      </c>
      <c r="I600">
        <v>1</v>
      </c>
      <c r="J600">
        <v>7441.5010000000002</v>
      </c>
    </row>
    <row r="601" spans="1:10">
      <c r="A601">
        <v>52</v>
      </c>
      <c r="B601">
        <v>0</v>
      </c>
      <c r="C601">
        <v>37.524999999999999</v>
      </c>
      <c r="D601">
        <v>2</v>
      </c>
      <c r="E601">
        <v>0</v>
      </c>
      <c r="F601">
        <v>1</v>
      </c>
      <c r="G601">
        <v>1</v>
      </c>
      <c r="H601">
        <v>0</v>
      </c>
      <c r="I601">
        <v>0</v>
      </c>
      <c r="J601">
        <v>33471.971890000001</v>
      </c>
    </row>
    <row r="602" spans="1:10">
      <c r="A602">
        <v>18</v>
      </c>
      <c r="B602">
        <v>0</v>
      </c>
      <c r="C602">
        <v>39.159999999999997</v>
      </c>
      <c r="D602">
        <v>0</v>
      </c>
      <c r="E602">
        <v>0</v>
      </c>
      <c r="F602">
        <v>1</v>
      </c>
      <c r="G602">
        <v>0</v>
      </c>
      <c r="H602">
        <v>1</v>
      </c>
      <c r="I602">
        <v>0</v>
      </c>
      <c r="J602">
        <v>1633.0444</v>
      </c>
    </row>
    <row r="603" spans="1:10">
      <c r="A603">
        <v>51</v>
      </c>
      <c r="B603">
        <v>1</v>
      </c>
      <c r="C603">
        <v>31.635000000000002</v>
      </c>
      <c r="D603">
        <v>0</v>
      </c>
      <c r="E603">
        <v>0</v>
      </c>
      <c r="F603">
        <v>1</v>
      </c>
      <c r="G603">
        <v>1</v>
      </c>
      <c r="H603">
        <v>0</v>
      </c>
      <c r="I603">
        <v>0</v>
      </c>
      <c r="J603">
        <v>9174.1356500000002</v>
      </c>
    </row>
    <row r="604" spans="1:10">
      <c r="A604">
        <v>56</v>
      </c>
      <c r="B604">
        <v>0</v>
      </c>
      <c r="C604">
        <v>25.3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</v>
      </c>
      <c r="J604">
        <v>11070.535</v>
      </c>
    </row>
    <row r="605" spans="1:10">
      <c r="A605">
        <v>64</v>
      </c>
      <c r="B605">
        <v>0</v>
      </c>
      <c r="C605">
        <v>39.049999999999997</v>
      </c>
      <c r="D605">
        <v>3</v>
      </c>
      <c r="E605">
        <v>0</v>
      </c>
      <c r="F605">
        <v>1</v>
      </c>
      <c r="G605">
        <v>0</v>
      </c>
      <c r="H605">
        <v>1</v>
      </c>
      <c r="I605">
        <v>0</v>
      </c>
      <c r="J605">
        <v>16085.127500000001</v>
      </c>
    </row>
    <row r="606" spans="1:10">
      <c r="A606">
        <v>19</v>
      </c>
      <c r="B606">
        <v>0</v>
      </c>
      <c r="C606">
        <v>28.31</v>
      </c>
      <c r="D606">
        <v>0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17468.983899999999</v>
      </c>
    </row>
    <row r="607" spans="1:10">
      <c r="A607">
        <v>51</v>
      </c>
      <c r="B607">
        <v>0</v>
      </c>
      <c r="C607">
        <v>34.1</v>
      </c>
      <c r="D607">
        <v>0</v>
      </c>
      <c r="E607">
        <v>0</v>
      </c>
      <c r="F607">
        <v>1</v>
      </c>
      <c r="G607">
        <v>0</v>
      </c>
      <c r="H607">
        <v>1</v>
      </c>
      <c r="I607">
        <v>0</v>
      </c>
      <c r="J607">
        <v>9283.5619999999999</v>
      </c>
    </row>
    <row r="608" spans="1:10">
      <c r="A608">
        <v>27</v>
      </c>
      <c r="B608">
        <v>0</v>
      </c>
      <c r="C608">
        <v>25.175000000000001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3558.6202499999999</v>
      </c>
    </row>
    <row r="609" spans="1:10">
      <c r="A609">
        <v>59</v>
      </c>
      <c r="B609">
        <v>0</v>
      </c>
      <c r="C609">
        <v>23.655000000000001</v>
      </c>
      <c r="D609">
        <v>0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25678.778450000002</v>
      </c>
    </row>
    <row r="610" spans="1:10">
      <c r="A610">
        <v>28</v>
      </c>
      <c r="B610">
        <v>1</v>
      </c>
      <c r="C610">
        <v>26.98</v>
      </c>
      <c r="D610">
        <v>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4435.0941999999995</v>
      </c>
    </row>
    <row r="611" spans="1:10">
      <c r="A611">
        <v>30</v>
      </c>
      <c r="B611">
        <v>1</v>
      </c>
      <c r="C611">
        <v>37.799999999999997</v>
      </c>
      <c r="D611">
        <v>2</v>
      </c>
      <c r="E611">
        <v>1</v>
      </c>
      <c r="F611">
        <v>1</v>
      </c>
      <c r="G611">
        <v>0</v>
      </c>
      <c r="H611">
        <v>0</v>
      </c>
      <c r="I611">
        <v>1</v>
      </c>
      <c r="J611">
        <v>39241.442000000003</v>
      </c>
    </row>
    <row r="612" spans="1:10">
      <c r="A612">
        <v>47</v>
      </c>
      <c r="B612">
        <v>0</v>
      </c>
      <c r="C612">
        <v>29.37</v>
      </c>
      <c r="D612">
        <v>1</v>
      </c>
      <c r="E612">
        <v>0</v>
      </c>
      <c r="F612">
        <v>1</v>
      </c>
      <c r="G612">
        <v>0</v>
      </c>
      <c r="H612">
        <v>1</v>
      </c>
      <c r="I612">
        <v>0</v>
      </c>
      <c r="J612">
        <v>8547.6913000000004</v>
      </c>
    </row>
    <row r="613" spans="1:10">
      <c r="A613">
        <v>38</v>
      </c>
      <c r="B613">
        <v>0</v>
      </c>
      <c r="C613">
        <v>34.799999999999997</v>
      </c>
      <c r="D613">
        <v>2</v>
      </c>
      <c r="E613">
        <v>0</v>
      </c>
      <c r="F613">
        <v>1</v>
      </c>
      <c r="G613">
        <v>0</v>
      </c>
      <c r="H613">
        <v>0</v>
      </c>
      <c r="I613">
        <v>1</v>
      </c>
      <c r="J613">
        <v>6571.5439999999999</v>
      </c>
    </row>
    <row r="614" spans="1:10">
      <c r="A614">
        <v>18</v>
      </c>
      <c r="B614">
        <v>0</v>
      </c>
      <c r="C614">
        <v>33.155000000000001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2207.6974500000001</v>
      </c>
    </row>
    <row r="615" spans="1:10">
      <c r="A615">
        <v>34</v>
      </c>
      <c r="B615">
        <v>0</v>
      </c>
      <c r="C615">
        <v>19</v>
      </c>
      <c r="D615">
        <v>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6753.0379999999996</v>
      </c>
    </row>
    <row r="616" spans="1:10">
      <c r="A616">
        <v>20</v>
      </c>
      <c r="B616">
        <v>0</v>
      </c>
      <c r="C616">
        <v>33</v>
      </c>
      <c r="D616">
        <v>0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1880.07</v>
      </c>
    </row>
    <row r="617" spans="1:10">
      <c r="A617">
        <v>47</v>
      </c>
      <c r="B617">
        <v>0</v>
      </c>
      <c r="C617">
        <v>36.630000000000003</v>
      </c>
      <c r="D617">
        <v>1</v>
      </c>
      <c r="E617">
        <v>1</v>
      </c>
      <c r="F617">
        <v>1</v>
      </c>
      <c r="G617">
        <v>0</v>
      </c>
      <c r="H617">
        <v>1</v>
      </c>
      <c r="I617">
        <v>0</v>
      </c>
      <c r="J617">
        <v>42969.852700000003</v>
      </c>
    </row>
    <row r="618" spans="1:10">
      <c r="A618">
        <v>56</v>
      </c>
      <c r="B618">
        <v>0</v>
      </c>
      <c r="C618">
        <v>28.594999999999999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11658.11505</v>
      </c>
    </row>
    <row r="619" spans="1:10">
      <c r="A619">
        <v>49</v>
      </c>
      <c r="B619">
        <v>1</v>
      </c>
      <c r="C619">
        <v>25.6</v>
      </c>
      <c r="D619">
        <v>2</v>
      </c>
      <c r="E619">
        <v>1</v>
      </c>
      <c r="F619">
        <v>1</v>
      </c>
      <c r="G619">
        <v>0</v>
      </c>
      <c r="H619">
        <v>0</v>
      </c>
      <c r="I619">
        <v>1</v>
      </c>
      <c r="J619">
        <v>23306.546999999999</v>
      </c>
    </row>
    <row r="620" spans="1:10">
      <c r="A620">
        <v>19</v>
      </c>
      <c r="B620">
        <v>0</v>
      </c>
      <c r="C620">
        <v>33.11</v>
      </c>
      <c r="D620">
        <v>0</v>
      </c>
      <c r="E620">
        <v>1</v>
      </c>
      <c r="F620">
        <v>1</v>
      </c>
      <c r="G620">
        <v>0</v>
      </c>
      <c r="H620">
        <v>1</v>
      </c>
      <c r="I620">
        <v>0</v>
      </c>
      <c r="J620">
        <v>34439.855900000002</v>
      </c>
    </row>
    <row r="621" spans="1:10">
      <c r="A621">
        <v>55</v>
      </c>
      <c r="B621">
        <v>0</v>
      </c>
      <c r="C621">
        <v>37.1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1</v>
      </c>
      <c r="J621">
        <v>10713.644</v>
      </c>
    </row>
    <row r="622" spans="1:10">
      <c r="A622">
        <v>30</v>
      </c>
      <c r="B622">
        <v>1</v>
      </c>
      <c r="C622">
        <v>31.4</v>
      </c>
      <c r="D622">
        <v>1</v>
      </c>
      <c r="E622">
        <v>0</v>
      </c>
      <c r="F622">
        <v>1</v>
      </c>
      <c r="G622">
        <v>0</v>
      </c>
      <c r="H622">
        <v>0</v>
      </c>
      <c r="I622">
        <v>1</v>
      </c>
      <c r="J622">
        <v>3659.346</v>
      </c>
    </row>
    <row r="623" spans="1:10">
      <c r="A623">
        <v>37</v>
      </c>
      <c r="B623">
        <v>1</v>
      </c>
      <c r="C623">
        <v>34.1</v>
      </c>
      <c r="D623">
        <v>4</v>
      </c>
      <c r="E623">
        <v>1</v>
      </c>
      <c r="F623">
        <v>1</v>
      </c>
      <c r="G623">
        <v>0</v>
      </c>
      <c r="H623">
        <v>0</v>
      </c>
      <c r="I623">
        <v>1</v>
      </c>
      <c r="J623">
        <v>40182.245999999999</v>
      </c>
    </row>
    <row r="624" spans="1:10">
      <c r="A624">
        <v>49</v>
      </c>
      <c r="B624">
        <v>0</v>
      </c>
      <c r="C624">
        <v>21.3</v>
      </c>
      <c r="D624">
        <v>1</v>
      </c>
      <c r="E624">
        <v>0</v>
      </c>
      <c r="F624">
        <v>1</v>
      </c>
      <c r="G624">
        <v>0</v>
      </c>
      <c r="H624">
        <v>0</v>
      </c>
      <c r="I624">
        <v>1</v>
      </c>
      <c r="J624">
        <v>9182.17</v>
      </c>
    </row>
    <row r="625" spans="1:10">
      <c r="A625">
        <v>18</v>
      </c>
      <c r="B625">
        <v>1</v>
      </c>
      <c r="C625">
        <v>33.534999999999997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34617.840649999998</v>
      </c>
    </row>
    <row r="626" spans="1:10">
      <c r="A626">
        <v>59</v>
      </c>
      <c r="B626">
        <v>1</v>
      </c>
      <c r="C626">
        <v>28.785</v>
      </c>
      <c r="D626">
        <v>0</v>
      </c>
      <c r="E626">
        <v>0</v>
      </c>
      <c r="F626">
        <v>1</v>
      </c>
      <c r="G626">
        <v>1</v>
      </c>
      <c r="H626">
        <v>0</v>
      </c>
      <c r="I626">
        <v>0</v>
      </c>
      <c r="J626">
        <v>12129.614149999999</v>
      </c>
    </row>
    <row r="627" spans="1:10">
      <c r="A627">
        <v>29</v>
      </c>
      <c r="B627">
        <v>0</v>
      </c>
      <c r="C627">
        <v>26.03</v>
      </c>
      <c r="D627">
        <v>0</v>
      </c>
      <c r="E627">
        <v>0</v>
      </c>
      <c r="F627">
        <v>1</v>
      </c>
      <c r="G627">
        <v>1</v>
      </c>
      <c r="H627">
        <v>0</v>
      </c>
      <c r="I627">
        <v>0</v>
      </c>
      <c r="J627">
        <v>3736.4647</v>
      </c>
    </row>
    <row r="628" spans="1:10">
      <c r="A628">
        <v>36</v>
      </c>
      <c r="B628">
        <v>1</v>
      </c>
      <c r="C628">
        <v>28.88</v>
      </c>
      <c r="D628">
        <v>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6748.5911999999998</v>
      </c>
    </row>
    <row r="629" spans="1:10">
      <c r="A629">
        <v>33</v>
      </c>
      <c r="B629">
        <v>1</v>
      </c>
      <c r="C629">
        <v>42.46</v>
      </c>
      <c r="D629">
        <v>1</v>
      </c>
      <c r="E629">
        <v>0</v>
      </c>
      <c r="F629">
        <v>1</v>
      </c>
      <c r="G629">
        <v>0</v>
      </c>
      <c r="H629">
        <v>1</v>
      </c>
      <c r="I629">
        <v>0</v>
      </c>
      <c r="J629">
        <v>11326.71487</v>
      </c>
    </row>
    <row r="630" spans="1:10">
      <c r="A630">
        <v>58</v>
      </c>
      <c r="B630">
        <v>1</v>
      </c>
      <c r="C630">
        <v>38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</v>
      </c>
      <c r="J630">
        <v>11365.951999999999</v>
      </c>
    </row>
    <row r="631" spans="1:10">
      <c r="A631">
        <v>44</v>
      </c>
      <c r="B631">
        <v>0</v>
      </c>
      <c r="C631">
        <v>38.950000000000003</v>
      </c>
      <c r="D631">
        <v>0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42983.458500000001</v>
      </c>
    </row>
    <row r="632" spans="1:10">
      <c r="A632">
        <v>53</v>
      </c>
      <c r="B632">
        <v>1</v>
      </c>
      <c r="C632">
        <v>36.1</v>
      </c>
      <c r="D632">
        <v>1</v>
      </c>
      <c r="E632">
        <v>0</v>
      </c>
      <c r="F632">
        <v>1</v>
      </c>
      <c r="G632">
        <v>0</v>
      </c>
      <c r="H632">
        <v>0</v>
      </c>
      <c r="I632">
        <v>1</v>
      </c>
      <c r="J632">
        <v>10085.846</v>
      </c>
    </row>
    <row r="633" spans="1:10">
      <c r="A633">
        <v>24</v>
      </c>
      <c r="B633">
        <v>1</v>
      </c>
      <c r="C633">
        <v>29.3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</v>
      </c>
      <c r="J633">
        <v>1977.8150000000001</v>
      </c>
    </row>
    <row r="634" spans="1:10">
      <c r="A634">
        <v>29</v>
      </c>
      <c r="B634">
        <v>0</v>
      </c>
      <c r="C634">
        <v>35.53</v>
      </c>
      <c r="D634">
        <v>0</v>
      </c>
      <c r="E634">
        <v>0</v>
      </c>
      <c r="F634">
        <v>1</v>
      </c>
      <c r="G634">
        <v>0</v>
      </c>
      <c r="H634">
        <v>1</v>
      </c>
      <c r="I634">
        <v>0</v>
      </c>
      <c r="J634">
        <v>3366.6696999999999</v>
      </c>
    </row>
    <row r="635" spans="1:10">
      <c r="A635">
        <v>40</v>
      </c>
      <c r="B635">
        <v>1</v>
      </c>
      <c r="C635">
        <v>22.704999999999998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7173.35995</v>
      </c>
    </row>
    <row r="636" spans="1:10">
      <c r="A636">
        <v>51</v>
      </c>
      <c r="B636">
        <v>1</v>
      </c>
      <c r="C636">
        <v>39.700000000000003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1</v>
      </c>
      <c r="J636">
        <v>9391.3459999999995</v>
      </c>
    </row>
    <row r="637" spans="1:10">
      <c r="A637">
        <v>64</v>
      </c>
      <c r="B637">
        <v>1</v>
      </c>
      <c r="C637">
        <v>38.19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14410.9321</v>
      </c>
    </row>
    <row r="638" spans="1:10">
      <c r="A638">
        <v>19</v>
      </c>
      <c r="B638">
        <v>0</v>
      </c>
      <c r="C638">
        <v>24.51</v>
      </c>
      <c r="D638">
        <v>1</v>
      </c>
      <c r="E638">
        <v>0</v>
      </c>
      <c r="F638">
        <v>1</v>
      </c>
      <c r="G638">
        <v>1</v>
      </c>
      <c r="H638">
        <v>0</v>
      </c>
      <c r="I638">
        <v>0</v>
      </c>
      <c r="J638">
        <v>2709.1118999999999</v>
      </c>
    </row>
    <row r="639" spans="1:10">
      <c r="A639">
        <v>35</v>
      </c>
      <c r="B639">
        <v>0</v>
      </c>
      <c r="C639">
        <v>38.094999999999999</v>
      </c>
      <c r="D639">
        <v>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24915.046259999999</v>
      </c>
    </row>
    <row r="640" spans="1:10">
      <c r="A640">
        <v>39</v>
      </c>
      <c r="B640">
        <v>1</v>
      </c>
      <c r="C640">
        <v>26.41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20149.322899999999</v>
      </c>
    </row>
    <row r="641" spans="1:10">
      <c r="A641">
        <v>56</v>
      </c>
      <c r="B641">
        <v>1</v>
      </c>
      <c r="C641">
        <v>33.659999999999997</v>
      </c>
      <c r="D641">
        <v>4</v>
      </c>
      <c r="E641">
        <v>0</v>
      </c>
      <c r="F641">
        <v>1</v>
      </c>
      <c r="G641">
        <v>0</v>
      </c>
      <c r="H641">
        <v>1</v>
      </c>
      <c r="I641">
        <v>0</v>
      </c>
      <c r="J641">
        <v>12949.1554</v>
      </c>
    </row>
    <row r="642" spans="1:10">
      <c r="A642">
        <v>33</v>
      </c>
      <c r="B642">
        <v>1</v>
      </c>
      <c r="C642">
        <v>42.4</v>
      </c>
      <c r="D642">
        <v>5</v>
      </c>
      <c r="E642">
        <v>0</v>
      </c>
      <c r="F642">
        <v>1</v>
      </c>
      <c r="G642">
        <v>0</v>
      </c>
      <c r="H642">
        <v>0</v>
      </c>
      <c r="I642">
        <v>1</v>
      </c>
      <c r="J642">
        <v>6666.2430000000004</v>
      </c>
    </row>
    <row r="643" spans="1:10">
      <c r="A643">
        <v>42</v>
      </c>
      <c r="B643">
        <v>1</v>
      </c>
      <c r="C643">
        <v>28.31</v>
      </c>
      <c r="D643">
        <v>3</v>
      </c>
      <c r="E643">
        <v>1</v>
      </c>
      <c r="F643">
        <v>1</v>
      </c>
      <c r="G643">
        <v>1</v>
      </c>
      <c r="H643">
        <v>0</v>
      </c>
      <c r="I643">
        <v>0</v>
      </c>
      <c r="J643">
        <v>32787.458590000002</v>
      </c>
    </row>
    <row r="644" spans="1:10">
      <c r="A644">
        <v>61</v>
      </c>
      <c r="B644">
        <v>1</v>
      </c>
      <c r="C644">
        <v>33.914999999999999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13143.86485</v>
      </c>
    </row>
    <row r="645" spans="1:10">
      <c r="A645">
        <v>23</v>
      </c>
      <c r="B645">
        <v>0</v>
      </c>
      <c r="C645">
        <v>34.96</v>
      </c>
      <c r="D645">
        <v>3</v>
      </c>
      <c r="E645">
        <v>0</v>
      </c>
      <c r="F645">
        <v>1</v>
      </c>
      <c r="G645">
        <v>1</v>
      </c>
      <c r="H645">
        <v>0</v>
      </c>
      <c r="I645">
        <v>0</v>
      </c>
      <c r="J645">
        <v>4466.6214</v>
      </c>
    </row>
    <row r="646" spans="1:10">
      <c r="A646">
        <v>43</v>
      </c>
      <c r="B646">
        <v>1</v>
      </c>
      <c r="C646">
        <v>35.31</v>
      </c>
      <c r="D646">
        <v>2</v>
      </c>
      <c r="E646">
        <v>0</v>
      </c>
      <c r="F646">
        <v>1</v>
      </c>
      <c r="G646">
        <v>0</v>
      </c>
      <c r="H646">
        <v>1</v>
      </c>
      <c r="I646">
        <v>0</v>
      </c>
      <c r="J646">
        <v>18806.145469999999</v>
      </c>
    </row>
    <row r="647" spans="1:10">
      <c r="A647">
        <v>48</v>
      </c>
      <c r="B647">
        <v>1</v>
      </c>
      <c r="C647">
        <v>30.78</v>
      </c>
      <c r="D647">
        <v>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10141.136200000001</v>
      </c>
    </row>
    <row r="648" spans="1:10">
      <c r="A648">
        <v>39</v>
      </c>
      <c r="B648">
        <v>1</v>
      </c>
      <c r="C648">
        <v>26.22</v>
      </c>
      <c r="D648">
        <v>1</v>
      </c>
      <c r="E648">
        <v>0</v>
      </c>
      <c r="F648">
        <v>1</v>
      </c>
      <c r="G648">
        <v>1</v>
      </c>
      <c r="H648">
        <v>0</v>
      </c>
      <c r="I648">
        <v>0</v>
      </c>
      <c r="J648">
        <v>6123.5688</v>
      </c>
    </row>
    <row r="649" spans="1:10">
      <c r="A649">
        <v>40</v>
      </c>
      <c r="B649">
        <v>0</v>
      </c>
      <c r="C649">
        <v>23.37</v>
      </c>
      <c r="D649">
        <v>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8252.2842999999993</v>
      </c>
    </row>
    <row r="650" spans="1:10">
      <c r="A650">
        <v>18</v>
      </c>
      <c r="B650">
        <v>1</v>
      </c>
      <c r="C650">
        <v>28.5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1712.2270000000001</v>
      </c>
    </row>
    <row r="651" spans="1:10">
      <c r="A651">
        <v>58</v>
      </c>
      <c r="B651">
        <v>0</v>
      </c>
      <c r="C651">
        <v>32.965000000000003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12430.95335</v>
      </c>
    </row>
    <row r="652" spans="1:10">
      <c r="A652">
        <v>49</v>
      </c>
      <c r="B652">
        <v>0</v>
      </c>
      <c r="C652">
        <v>42.68</v>
      </c>
      <c r="D652">
        <v>2</v>
      </c>
      <c r="E652">
        <v>0</v>
      </c>
      <c r="F652">
        <v>1</v>
      </c>
      <c r="G652">
        <v>0</v>
      </c>
      <c r="H652">
        <v>1</v>
      </c>
      <c r="I652">
        <v>0</v>
      </c>
      <c r="J652">
        <v>9800.8881999999994</v>
      </c>
    </row>
    <row r="653" spans="1:10">
      <c r="A653">
        <v>53</v>
      </c>
      <c r="B653">
        <v>0</v>
      </c>
      <c r="C653">
        <v>39.6</v>
      </c>
      <c r="D653">
        <v>1</v>
      </c>
      <c r="E653">
        <v>0</v>
      </c>
      <c r="F653">
        <v>1</v>
      </c>
      <c r="G653">
        <v>0</v>
      </c>
      <c r="H653">
        <v>1</v>
      </c>
      <c r="I653">
        <v>0</v>
      </c>
      <c r="J653">
        <v>10579.710999999999</v>
      </c>
    </row>
    <row r="654" spans="1:10">
      <c r="A654">
        <v>48</v>
      </c>
      <c r="B654">
        <v>0</v>
      </c>
      <c r="C654">
        <v>31.13</v>
      </c>
      <c r="D654">
        <v>0</v>
      </c>
      <c r="E654">
        <v>0</v>
      </c>
      <c r="F654">
        <v>1</v>
      </c>
      <c r="G654">
        <v>0</v>
      </c>
      <c r="H654">
        <v>1</v>
      </c>
      <c r="I654">
        <v>0</v>
      </c>
      <c r="J654">
        <v>8280.6226999999999</v>
      </c>
    </row>
    <row r="655" spans="1:10">
      <c r="A655">
        <v>45</v>
      </c>
      <c r="B655">
        <v>0</v>
      </c>
      <c r="C655">
        <v>36.299999999999997</v>
      </c>
      <c r="D655">
        <v>2</v>
      </c>
      <c r="E655">
        <v>0</v>
      </c>
      <c r="F655">
        <v>1</v>
      </c>
      <c r="G655">
        <v>0</v>
      </c>
      <c r="H655">
        <v>1</v>
      </c>
      <c r="I655">
        <v>0</v>
      </c>
      <c r="J655">
        <v>8527.5319999999992</v>
      </c>
    </row>
    <row r="656" spans="1:10">
      <c r="A656">
        <v>59</v>
      </c>
      <c r="B656">
        <v>0</v>
      </c>
      <c r="C656">
        <v>35.200000000000003</v>
      </c>
      <c r="D656">
        <v>0</v>
      </c>
      <c r="E656">
        <v>0</v>
      </c>
      <c r="F656">
        <v>1</v>
      </c>
      <c r="G656">
        <v>0</v>
      </c>
      <c r="H656">
        <v>1</v>
      </c>
      <c r="I656">
        <v>0</v>
      </c>
      <c r="J656">
        <v>12244.531000000001</v>
      </c>
    </row>
    <row r="657" spans="1:10">
      <c r="A657">
        <v>52</v>
      </c>
      <c r="B657">
        <v>0</v>
      </c>
      <c r="C657">
        <v>25.3</v>
      </c>
      <c r="D657">
        <v>2</v>
      </c>
      <c r="E657">
        <v>1</v>
      </c>
      <c r="F657">
        <v>1</v>
      </c>
      <c r="G657">
        <v>0</v>
      </c>
      <c r="H657">
        <v>1</v>
      </c>
      <c r="I657">
        <v>0</v>
      </c>
      <c r="J657">
        <v>24667.419000000002</v>
      </c>
    </row>
    <row r="658" spans="1:10">
      <c r="A658">
        <v>26</v>
      </c>
      <c r="B658">
        <v>0</v>
      </c>
      <c r="C658">
        <v>42.4</v>
      </c>
      <c r="D658">
        <v>1</v>
      </c>
      <c r="E658">
        <v>0</v>
      </c>
      <c r="F658">
        <v>1</v>
      </c>
      <c r="G658">
        <v>0</v>
      </c>
      <c r="H658">
        <v>0</v>
      </c>
      <c r="I658">
        <v>1</v>
      </c>
      <c r="J658">
        <v>3410.3240000000001</v>
      </c>
    </row>
    <row r="659" spans="1:10">
      <c r="A659">
        <v>27</v>
      </c>
      <c r="B659">
        <v>1</v>
      </c>
      <c r="C659">
        <v>33.155000000000001</v>
      </c>
      <c r="D659">
        <v>2</v>
      </c>
      <c r="E659">
        <v>0</v>
      </c>
      <c r="F659">
        <v>1</v>
      </c>
      <c r="G659">
        <v>1</v>
      </c>
      <c r="H659">
        <v>0</v>
      </c>
      <c r="I659">
        <v>0</v>
      </c>
      <c r="J659">
        <v>4058.71245</v>
      </c>
    </row>
    <row r="660" spans="1:10">
      <c r="A660">
        <v>48</v>
      </c>
      <c r="B660">
        <v>0</v>
      </c>
      <c r="C660">
        <v>35.909999999999997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26392.260289999998</v>
      </c>
    </row>
    <row r="661" spans="1:10">
      <c r="A661">
        <v>57</v>
      </c>
      <c r="B661">
        <v>0</v>
      </c>
      <c r="C661">
        <v>28.785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14394.398150000001</v>
      </c>
    </row>
    <row r="662" spans="1:10">
      <c r="A662">
        <v>37</v>
      </c>
      <c r="B662">
        <v>1</v>
      </c>
      <c r="C662">
        <v>46.53</v>
      </c>
      <c r="D662">
        <v>3</v>
      </c>
      <c r="E662">
        <v>0</v>
      </c>
      <c r="F662">
        <v>1</v>
      </c>
      <c r="G662">
        <v>0</v>
      </c>
      <c r="H662">
        <v>1</v>
      </c>
      <c r="I662">
        <v>0</v>
      </c>
      <c r="J662">
        <v>6435.6237000000001</v>
      </c>
    </row>
    <row r="663" spans="1:10">
      <c r="A663">
        <v>57</v>
      </c>
      <c r="B663">
        <v>0</v>
      </c>
      <c r="C663">
        <v>23.98</v>
      </c>
      <c r="D663">
        <v>1</v>
      </c>
      <c r="E663">
        <v>0</v>
      </c>
      <c r="F663">
        <v>1</v>
      </c>
      <c r="G663">
        <v>0</v>
      </c>
      <c r="H663">
        <v>1</v>
      </c>
      <c r="I663">
        <v>0</v>
      </c>
      <c r="J663">
        <v>22192.437109999999</v>
      </c>
    </row>
    <row r="664" spans="1:10">
      <c r="A664">
        <v>32</v>
      </c>
      <c r="B664">
        <v>0</v>
      </c>
      <c r="C664">
        <v>31.54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5148.5526</v>
      </c>
    </row>
    <row r="665" spans="1:10">
      <c r="A665">
        <v>18</v>
      </c>
      <c r="B665">
        <v>1</v>
      </c>
      <c r="C665">
        <v>33.659999999999997</v>
      </c>
      <c r="D665">
        <v>0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1136.3994</v>
      </c>
    </row>
    <row r="666" spans="1:10">
      <c r="A666">
        <v>64</v>
      </c>
      <c r="B666">
        <v>0</v>
      </c>
      <c r="C666">
        <v>22.99</v>
      </c>
      <c r="D666">
        <v>0</v>
      </c>
      <c r="E666">
        <v>1</v>
      </c>
      <c r="F666">
        <v>1</v>
      </c>
      <c r="G666">
        <v>0</v>
      </c>
      <c r="H666">
        <v>1</v>
      </c>
      <c r="I666">
        <v>0</v>
      </c>
      <c r="J666">
        <v>27037.914100000002</v>
      </c>
    </row>
    <row r="667" spans="1:10">
      <c r="A667">
        <v>43</v>
      </c>
      <c r="B667">
        <v>1</v>
      </c>
      <c r="C667">
        <v>38.06</v>
      </c>
      <c r="D667">
        <v>2</v>
      </c>
      <c r="E667">
        <v>1</v>
      </c>
      <c r="F667">
        <v>1</v>
      </c>
      <c r="G667">
        <v>0</v>
      </c>
      <c r="H667">
        <v>1</v>
      </c>
      <c r="I667">
        <v>0</v>
      </c>
      <c r="J667">
        <v>42560.430399999997</v>
      </c>
    </row>
    <row r="668" spans="1:10">
      <c r="A668">
        <v>49</v>
      </c>
      <c r="B668">
        <v>1</v>
      </c>
      <c r="C668">
        <v>28.7</v>
      </c>
      <c r="D668">
        <v>1</v>
      </c>
      <c r="E668">
        <v>0</v>
      </c>
      <c r="F668">
        <v>1</v>
      </c>
      <c r="G668">
        <v>0</v>
      </c>
      <c r="H668">
        <v>0</v>
      </c>
      <c r="I668">
        <v>1</v>
      </c>
      <c r="J668">
        <v>8703.4560000000001</v>
      </c>
    </row>
    <row r="669" spans="1:10">
      <c r="A669">
        <v>40</v>
      </c>
      <c r="B669">
        <v>0</v>
      </c>
      <c r="C669">
        <v>32.774999999999999</v>
      </c>
      <c r="D669">
        <v>2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40003.332249999999</v>
      </c>
    </row>
    <row r="670" spans="1:10">
      <c r="A670">
        <v>62</v>
      </c>
      <c r="B670">
        <v>1</v>
      </c>
      <c r="C670">
        <v>32.015000000000001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45710.207849999999</v>
      </c>
    </row>
    <row r="671" spans="1:10">
      <c r="A671">
        <v>40</v>
      </c>
      <c r="B671">
        <v>0</v>
      </c>
      <c r="C671">
        <v>29.81</v>
      </c>
      <c r="D671">
        <v>1</v>
      </c>
      <c r="E671">
        <v>0</v>
      </c>
      <c r="F671">
        <v>1</v>
      </c>
      <c r="G671">
        <v>0</v>
      </c>
      <c r="H671">
        <v>1</v>
      </c>
      <c r="I671">
        <v>0</v>
      </c>
      <c r="J671">
        <v>6500.2358999999997</v>
      </c>
    </row>
    <row r="672" spans="1:10">
      <c r="A672">
        <v>30</v>
      </c>
      <c r="B672">
        <v>1</v>
      </c>
      <c r="C672">
        <v>31.57</v>
      </c>
      <c r="D672">
        <v>3</v>
      </c>
      <c r="E672">
        <v>0</v>
      </c>
      <c r="F672">
        <v>1</v>
      </c>
      <c r="G672">
        <v>0</v>
      </c>
      <c r="H672">
        <v>1</v>
      </c>
      <c r="I672">
        <v>0</v>
      </c>
      <c r="J672">
        <v>4837.5823</v>
      </c>
    </row>
    <row r="673" spans="1:10">
      <c r="A673">
        <v>29</v>
      </c>
      <c r="B673">
        <v>0</v>
      </c>
      <c r="C673">
        <v>31.16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3943.5954000000002</v>
      </c>
    </row>
    <row r="674" spans="1:10">
      <c r="A674">
        <v>36</v>
      </c>
      <c r="B674">
        <v>1</v>
      </c>
      <c r="C674">
        <v>29.7</v>
      </c>
      <c r="D674">
        <v>0</v>
      </c>
      <c r="E674">
        <v>0</v>
      </c>
      <c r="F674">
        <v>1</v>
      </c>
      <c r="G674">
        <v>0</v>
      </c>
      <c r="H674">
        <v>1</v>
      </c>
      <c r="I674">
        <v>0</v>
      </c>
      <c r="J674">
        <v>4399.7309999999998</v>
      </c>
    </row>
    <row r="675" spans="1:10">
      <c r="A675">
        <v>41</v>
      </c>
      <c r="B675">
        <v>0</v>
      </c>
      <c r="C675">
        <v>31.02</v>
      </c>
      <c r="D675">
        <v>0</v>
      </c>
      <c r="E675">
        <v>0</v>
      </c>
      <c r="F675">
        <v>1</v>
      </c>
      <c r="G675">
        <v>0</v>
      </c>
      <c r="H675">
        <v>1</v>
      </c>
      <c r="I675">
        <v>0</v>
      </c>
      <c r="J675">
        <v>6185.3208000000004</v>
      </c>
    </row>
    <row r="676" spans="1:10">
      <c r="A676">
        <v>44</v>
      </c>
      <c r="B676">
        <v>0</v>
      </c>
      <c r="C676">
        <v>43.89</v>
      </c>
      <c r="D676">
        <v>2</v>
      </c>
      <c r="E676">
        <v>1</v>
      </c>
      <c r="F676">
        <v>1</v>
      </c>
      <c r="G676">
        <v>0</v>
      </c>
      <c r="H676">
        <v>1</v>
      </c>
      <c r="I676">
        <v>0</v>
      </c>
      <c r="J676">
        <v>46200.985099999998</v>
      </c>
    </row>
    <row r="677" spans="1:10">
      <c r="A677">
        <v>45</v>
      </c>
      <c r="B677">
        <v>1</v>
      </c>
      <c r="C677">
        <v>21.375</v>
      </c>
      <c r="D677">
        <v>0</v>
      </c>
      <c r="E677">
        <v>0</v>
      </c>
      <c r="F677">
        <v>1</v>
      </c>
      <c r="G677">
        <v>1</v>
      </c>
      <c r="H677">
        <v>0</v>
      </c>
      <c r="I677">
        <v>0</v>
      </c>
      <c r="J677">
        <v>7222.7862500000001</v>
      </c>
    </row>
    <row r="678" spans="1:10">
      <c r="A678">
        <v>55</v>
      </c>
      <c r="B678">
        <v>0</v>
      </c>
      <c r="C678">
        <v>40.81</v>
      </c>
      <c r="D678">
        <v>3</v>
      </c>
      <c r="E678">
        <v>0</v>
      </c>
      <c r="F678">
        <v>1</v>
      </c>
      <c r="G678">
        <v>0</v>
      </c>
      <c r="H678">
        <v>1</v>
      </c>
      <c r="I678">
        <v>0</v>
      </c>
      <c r="J678">
        <v>12485.8009</v>
      </c>
    </row>
    <row r="679" spans="1:10">
      <c r="A679">
        <v>60</v>
      </c>
      <c r="B679">
        <v>1</v>
      </c>
      <c r="C679">
        <v>31.35</v>
      </c>
      <c r="D679">
        <v>3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46130.5265</v>
      </c>
    </row>
    <row r="680" spans="1:10">
      <c r="A680">
        <v>56</v>
      </c>
      <c r="B680">
        <v>1</v>
      </c>
      <c r="C680">
        <v>36.1</v>
      </c>
      <c r="D680">
        <v>3</v>
      </c>
      <c r="E680">
        <v>0</v>
      </c>
      <c r="F680">
        <v>1</v>
      </c>
      <c r="G680">
        <v>0</v>
      </c>
      <c r="H680">
        <v>0</v>
      </c>
      <c r="I680">
        <v>1</v>
      </c>
      <c r="J680">
        <v>12363.547</v>
      </c>
    </row>
    <row r="681" spans="1:10">
      <c r="A681">
        <v>49</v>
      </c>
      <c r="B681">
        <v>0</v>
      </c>
      <c r="C681">
        <v>23.18</v>
      </c>
      <c r="D681">
        <v>2</v>
      </c>
      <c r="E681">
        <v>0</v>
      </c>
      <c r="F681">
        <v>1</v>
      </c>
      <c r="G681">
        <v>1</v>
      </c>
      <c r="H681">
        <v>0</v>
      </c>
      <c r="I681">
        <v>0</v>
      </c>
      <c r="J681">
        <v>10156.7832</v>
      </c>
    </row>
    <row r="682" spans="1:10">
      <c r="A682">
        <v>21</v>
      </c>
      <c r="B682">
        <v>0</v>
      </c>
      <c r="C682">
        <v>17.399999999999999</v>
      </c>
      <c r="D682">
        <v>1</v>
      </c>
      <c r="E682">
        <v>0</v>
      </c>
      <c r="F682">
        <v>1</v>
      </c>
      <c r="G682">
        <v>0</v>
      </c>
      <c r="H682">
        <v>0</v>
      </c>
      <c r="I682">
        <v>1</v>
      </c>
      <c r="J682">
        <v>2585.2689999999998</v>
      </c>
    </row>
    <row r="683" spans="1:10">
      <c r="A683">
        <v>19</v>
      </c>
      <c r="B683">
        <v>1</v>
      </c>
      <c r="C683">
        <v>20.3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1</v>
      </c>
      <c r="J683">
        <v>1242.26</v>
      </c>
    </row>
    <row r="684" spans="1:10">
      <c r="A684">
        <v>39</v>
      </c>
      <c r="B684">
        <v>1</v>
      </c>
      <c r="C684">
        <v>35.299999999999997</v>
      </c>
      <c r="D684">
        <v>2</v>
      </c>
      <c r="E684">
        <v>1</v>
      </c>
      <c r="F684">
        <v>1</v>
      </c>
      <c r="G684">
        <v>0</v>
      </c>
      <c r="H684">
        <v>0</v>
      </c>
      <c r="I684">
        <v>1</v>
      </c>
      <c r="J684">
        <v>40103.89</v>
      </c>
    </row>
    <row r="685" spans="1:10">
      <c r="A685">
        <v>53</v>
      </c>
      <c r="B685">
        <v>1</v>
      </c>
      <c r="C685">
        <v>24.32</v>
      </c>
      <c r="D685">
        <v>0</v>
      </c>
      <c r="E685">
        <v>0</v>
      </c>
      <c r="F685">
        <v>1</v>
      </c>
      <c r="G685">
        <v>1</v>
      </c>
      <c r="H685">
        <v>0</v>
      </c>
      <c r="I685">
        <v>0</v>
      </c>
      <c r="J685">
        <v>9863.4717999999993</v>
      </c>
    </row>
    <row r="686" spans="1:10">
      <c r="A686">
        <v>33</v>
      </c>
      <c r="B686">
        <v>0</v>
      </c>
      <c r="C686">
        <v>18.5</v>
      </c>
      <c r="D686">
        <v>1</v>
      </c>
      <c r="E686">
        <v>0</v>
      </c>
      <c r="F686">
        <v>1</v>
      </c>
      <c r="G686">
        <v>0</v>
      </c>
      <c r="H686">
        <v>0</v>
      </c>
      <c r="I686">
        <v>1</v>
      </c>
      <c r="J686">
        <v>4766.0219999999999</v>
      </c>
    </row>
    <row r="687" spans="1:10">
      <c r="A687">
        <v>53</v>
      </c>
      <c r="B687">
        <v>1</v>
      </c>
      <c r="C687">
        <v>26.41</v>
      </c>
      <c r="D687">
        <v>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11244.376899999999</v>
      </c>
    </row>
    <row r="688" spans="1:10">
      <c r="A688">
        <v>42</v>
      </c>
      <c r="B688">
        <v>1</v>
      </c>
      <c r="C688">
        <v>26.125</v>
      </c>
      <c r="D688">
        <v>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7729.6457499999997</v>
      </c>
    </row>
    <row r="689" spans="1:10">
      <c r="A689">
        <v>40</v>
      </c>
      <c r="B689">
        <v>1</v>
      </c>
      <c r="C689">
        <v>41.69</v>
      </c>
      <c r="D689">
        <v>0</v>
      </c>
      <c r="E689">
        <v>0</v>
      </c>
      <c r="F689">
        <v>1</v>
      </c>
      <c r="G689">
        <v>0</v>
      </c>
      <c r="H689">
        <v>1</v>
      </c>
      <c r="I689">
        <v>0</v>
      </c>
      <c r="J689">
        <v>5438.7491</v>
      </c>
    </row>
    <row r="690" spans="1:10">
      <c r="A690">
        <v>47</v>
      </c>
      <c r="B690">
        <v>0</v>
      </c>
      <c r="C690">
        <v>24.1</v>
      </c>
      <c r="D690">
        <v>1</v>
      </c>
      <c r="E690">
        <v>0</v>
      </c>
      <c r="F690">
        <v>1</v>
      </c>
      <c r="G690">
        <v>0</v>
      </c>
      <c r="H690">
        <v>0</v>
      </c>
      <c r="I690">
        <v>1</v>
      </c>
      <c r="J690">
        <v>26236.579969999999</v>
      </c>
    </row>
    <row r="691" spans="1:10">
      <c r="A691">
        <v>27</v>
      </c>
      <c r="B691">
        <v>1</v>
      </c>
      <c r="C691">
        <v>31.13</v>
      </c>
      <c r="D691">
        <v>1</v>
      </c>
      <c r="E691">
        <v>1</v>
      </c>
      <c r="F691">
        <v>1</v>
      </c>
      <c r="G691">
        <v>0</v>
      </c>
      <c r="H691">
        <v>1</v>
      </c>
      <c r="I691">
        <v>0</v>
      </c>
      <c r="J691">
        <v>34806.467700000001</v>
      </c>
    </row>
    <row r="692" spans="1:10">
      <c r="A692">
        <v>21</v>
      </c>
      <c r="B692">
        <v>1</v>
      </c>
      <c r="C692">
        <v>27.36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2104.1134000000002</v>
      </c>
    </row>
    <row r="693" spans="1:10">
      <c r="A693">
        <v>47</v>
      </c>
      <c r="B693">
        <v>1</v>
      </c>
      <c r="C693">
        <v>36.200000000000003</v>
      </c>
      <c r="D693">
        <v>1</v>
      </c>
      <c r="E693">
        <v>0</v>
      </c>
      <c r="F693">
        <v>1</v>
      </c>
      <c r="G693">
        <v>0</v>
      </c>
      <c r="H693">
        <v>0</v>
      </c>
      <c r="I693">
        <v>1</v>
      </c>
      <c r="J693">
        <v>8068.1850000000004</v>
      </c>
    </row>
    <row r="694" spans="1:10">
      <c r="A694">
        <v>20</v>
      </c>
      <c r="B694">
        <v>1</v>
      </c>
      <c r="C694">
        <v>32.395000000000003</v>
      </c>
      <c r="D694">
        <v>1</v>
      </c>
      <c r="E694">
        <v>0</v>
      </c>
      <c r="F694">
        <v>1</v>
      </c>
      <c r="G694">
        <v>1</v>
      </c>
      <c r="H694">
        <v>0</v>
      </c>
      <c r="I694">
        <v>0</v>
      </c>
      <c r="J694">
        <v>2362.2290499999999</v>
      </c>
    </row>
    <row r="695" spans="1:10">
      <c r="A695">
        <v>24</v>
      </c>
      <c r="B695">
        <v>1</v>
      </c>
      <c r="C695">
        <v>23.655000000000001</v>
      </c>
      <c r="D695">
        <v>0</v>
      </c>
      <c r="E695">
        <v>0</v>
      </c>
      <c r="F695">
        <v>1</v>
      </c>
      <c r="G695">
        <v>1</v>
      </c>
      <c r="H695">
        <v>0</v>
      </c>
      <c r="I695">
        <v>0</v>
      </c>
      <c r="J695">
        <v>2352.9684499999998</v>
      </c>
    </row>
    <row r="696" spans="1:10">
      <c r="A696">
        <v>27</v>
      </c>
      <c r="B696">
        <v>0</v>
      </c>
      <c r="C696">
        <v>34.799999999999997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1</v>
      </c>
      <c r="J696">
        <v>3577.9989999999998</v>
      </c>
    </row>
    <row r="697" spans="1:10">
      <c r="A697">
        <v>26</v>
      </c>
      <c r="B697">
        <v>0</v>
      </c>
      <c r="C697">
        <v>40.185000000000002</v>
      </c>
      <c r="D697">
        <v>0</v>
      </c>
      <c r="E697">
        <v>0</v>
      </c>
      <c r="F697">
        <v>1</v>
      </c>
      <c r="G697">
        <v>1</v>
      </c>
      <c r="H697">
        <v>0</v>
      </c>
      <c r="I697">
        <v>0</v>
      </c>
      <c r="J697">
        <v>3201.2451500000002</v>
      </c>
    </row>
    <row r="698" spans="1:10">
      <c r="A698">
        <v>53</v>
      </c>
      <c r="B698">
        <v>0</v>
      </c>
      <c r="C698">
        <v>32.299999999999997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29186.482360000002</v>
      </c>
    </row>
    <row r="699" spans="1:10">
      <c r="A699">
        <v>41</v>
      </c>
      <c r="B699">
        <v>1</v>
      </c>
      <c r="C699">
        <v>35.75</v>
      </c>
      <c r="D699">
        <v>1</v>
      </c>
      <c r="E699">
        <v>1</v>
      </c>
      <c r="F699">
        <v>1</v>
      </c>
      <c r="G699">
        <v>0</v>
      </c>
      <c r="H699">
        <v>1</v>
      </c>
      <c r="I699">
        <v>0</v>
      </c>
      <c r="J699">
        <v>40273.645499999999</v>
      </c>
    </row>
    <row r="700" spans="1:10">
      <c r="A700">
        <v>56</v>
      </c>
      <c r="B700">
        <v>1</v>
      </c>
      <c r="C700">
        <v>33.725000000000001</v>
      </c>
      <c r="D700">
        <v>0</v>
      </c>
      <c r="E700">
        <v>0</v>
      </c>
      <c r="F700">
        <v>1</v>
      </c>
      <c r="G700">
        <v>1</v>
      </c>
      <c r="H700">
        <v>0</v>
      </c>
      <c r="I700">
        <v>0</v>
      </c>
      <c r="J700">
        <v>10976.24575</v>
      </c>
    </row>
    <row r="701" spans="1:10">
      <c r="A701">
        <v>23</v>
      </c>
      <c r="B701">
        <v>0</v>
      </c>
      <c r="C701">
        <v>39.270000000000003</v>
      </c>
      <c r="D701">
        <v>2</v>
      </c>
      <c r="E701">
        <v>0</v>
      </c>
      <c r="F701">
        <v>1</v>
      </c>
      <c r="G701">
        <v>0</v>
      </c>
      <c r="H701">
        <v>1</v>
      </c>
      <c r="I701">
        <v>0</v>
      </c>
      <c r="J701">
        <v>3500.6122999999998</v>
      </c>
    </row>
    <row r="702" spans="1:10">
      <c r="A702">
        <v>21</v>
      </c>
      <c r="B702">
        <v>0</v>
      </c>
      <c r="C702">
        <v>34.869999999999997</v>
      </c>
      <c r="D702">
        <v>0</v>
      </c>
      <c r="E702">
        <v>0</v>
      </c>
      <c r="F702">
        <v>1</v>
      </c>
      <c r="G702">
        <v>0</v>
      </c>
      <c r="H702">
        <v>1</v>
      </c>
      <c r="I702">
        <v>0</v>
      </c>
      <c r="J702">
        <v>2020.5523000000001</v>
      </c>
    </row>
    <row r="703" spans="1:10">
      <c r="A703">
        <v>50</v>
      </c>
      <c r="B703">
        <v>0</v>
      </c>
      <c r="C703">
        <v>44.744999999999997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9541.6955500000004</v>
      </c>
    </row>
    <row r="704" spans="1:10">
      <c r="A704">
        <v>53</v>
      </c>
      <c r="B704">
        <v>1</v>
      </c>
      <c r="C704">
        <v>41.47</v>
      </c>
      <c r="D704">
        <v>0</v>
      </c>
      <c r="E704">
        <v>0</v>
      </c>
      <c r="F704">
        <v>1</v>
      </c>
      <c r="G704">
        <v>0</v>
      </c>
      <c r="H704">
        <v>1</v>
      </c>
      <c r="I704">
        <v>0</v>
      </c>
      <c r="J704">
        <v>9504.3102999999992</v>
      </c>
    </row>
    <row r="705" spans="1:10">
      <c r="A705">
        <v>34</v>
      </c>
      <c r="B705">
        <v>0</v>
      </c>
      <c r="C705">
        <v>26.41</v>
      </c>
      <c r="D705">
        <v>1</v>
      </c>
      <c r="E705">
        <v>0</v>
      </c>
      <c r="F705">
        <v>1</v>
      </c>
      <c r="G705">
        <v>1</v>
      </c>
      <c r="H705">
        <v>0</v>
      </c>
      <c r="I705">
        <v>0</v>
      </c>
      <c r="J705">
        <v>5385.3379000000004</v>
      </c>
    </row>
    <row r="706" spans="1:10">
      <c r="A706">
        <v>47</v>
      </c>
      <c r="B706">
        <v>0</v>
      </c>
      <c r="C706">
        <v>29.545000000000002</v>
      </c>
      <c r="D706">
        <v>1</v>
      </c>
      <c r="E706">
        <v>0</v>
      </c>
      <c r="F706">
        <v>1</v>
      </c>
      <c r="G706">
        <v>1</v>
      </c>
      <c r="H706">
        <v>0</v>
      </c>
      <c r="I706">
        <v>0</v>
      </c>
      <c r="J706">
        <v>8930.9345499999999</v>
      </c>
    </row>
    <row r="707" spans="1:10">
      <c r="A707">
        <v>33</v>
      </c>
      <c r="B707">
        <v>0</v>
      </c>
      <c r="C707">
        <v>32.9</v>
      </c>
      <c r="D707">
        <v>2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5375.0379999999996</v>
      </c>
    </row>
    <row r="708" spans="1:10">
      <c r="A708">
        <v>51</v>
      </c>
      <c r="B708">
        <v>0</v>
      </c>
      <c r="C708">
        <v>38.06</v>
      </c>
      <c r="D708">
        <v>0</v>
      </c>
      <c r="E708">
        <v>1</v>
      </c>
      <c r="F708">
        <v>1</v>
      </c>
      <c r="G708">
        <v>0</v>
      </c>
      <c r="H708">
        <v>1</v>
      </c>
      <c r="I708">
        <v>0</v>
      </c>
      <c r="J708">
        <v>44400.4064</v>
      </c>
    </row>
    <row r="709" spans="1:10">
      <c r="A709">
        <v>49</v>
      </c>
      <c r="B709">
        <v>1</v>
      </c>
      <c r="C709">
        <v>28.69</v>
      </c>
      <c r="D709">
        <v>3</v>
      </c>
      <c r="E709">
        <v>0</v>
      </c>
      <c r="F709">
        <v>1</v>
      </c>
      <c r="G709">
        <v>1</v>
      </c>
      <c r="H709">
        <v>0</v>
      </c>
      <c r="I709">
        <v>0</v>
      </c>
      <c r="J709">
        <v>10264.4421</v>
      </c>
    </row>
    <row r="710" spans="1:10">
      <c r="A710">
        <v>31</v>
      </c>
      <c r="B710">
        <v>0</v>
      </c>
      <c r="C710">
        <v>30.495000000000001</v>
      </c>
      <c r="D710">
        <v>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6113.2310500000003</v>
      </c>
    </row>
    <row r="711" spans="1:10">
      <c r="A711">
        <v>36</v>
      </c>
      <c r="B711">
        <v>0</v>
      </c>
      <c r="C711">
        <v>27.74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5469.0065999999997</v>
      </c>
    </row>
    <row r="712" spans="1:10">
      <c r="A712">
        <v>18</v>
      </c>
      <c r="B712">
        <v>1</v>
      </c>
      <c r="C712">
        <v>35.200000000000003</v>
      </c>
      <c r="D712">
        <v>1</v>
      </c>
      <c r="E712">
        <v>0</v>
      </c>
      <c r="F712">
        <v>1</v>
      </c>
      <c r="G712">
        <v>0</v>
      </c>
      <c r="H712">
        <v>1</v>
      </c>
      <c r="I712">
        <v>0</v>
      </c>
      <c r="J712">
        <v>1727.54</v>
      </c>
    </row>
    <row r="713" spans="1:10">
      <c r="A713">
        <v>50</v>
      </c>
      <c r="B713">
        <v>0</v>
      </c>
      <c r="C713">
        <v>23.54</v>
      </c>
      <c r="D713">
        <v>2</v>
      </c>
      <c r="E713">
        <v>0</v>
      </c>
      <c r="F713">
        <v>1</v>
      </c>
      <c r="G713">
        <v>0</v>
      </c>
      <c r="H713">
        <v>1</v>
      </c>
      <c r="I713">
        <v>0</v>
      </c>
      <c r="J713">
        <v>10107.220600000001</v>
      </c>
    </row>
    <row r="714" spans="1:10">
      <c r="A714">
        <v>43</v>
      </c>
      <c r="B714">
        <v>0</v>
      </c>
      <c r="C714">
        <v>30.684999999999999</v>
      </c>
      <c r="D714">
        <v>2</v>
      </c>
      <c r="E714">
        <v>0</v>
      </c>
      <c r="F714">
        <v>1</v>
      </c>
      <c r="G714">
        <v>1</v>
      </c>
      <c r="H714">
        <v>0</v>
      </c>
      <c r="I714">
        <v>0</v>
      </c>
      <c r="J714">
        <v>8310.8391499999998</v>
      </c>
    </row>
    <row r="715" spans="1:10">
      <c r="A715">
        <v>20</v>
      </c>
      <c r="B715">
        <v>1</v>
      </c>
      <c r="C715">
        <v>40.47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1984.4532999999999</v>
      </c>
    </row>
    <row r="716" spans="1:10">
      <c r="A716">
        <v>24</v>
      </c>
      <c r="B716">
        <v>0</v>
      </c>
      <c r="C716">
        <v>22.6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</v>
      </c>
      <c r="J716">
        <v>2457.502</v>
      </c>
    </row>
    <row r="717" spans="1:10">
      <c r="A717">
        <v>60</v>
      </c>
      <c r="B717">
        <v>1</v>
      </c>
      <c r="C717">
        <v>28.9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1</v>
      </c>
      <c r="J717">
        <v>12146.971</v>
      </c>
    </row>
    <row r="718" spans="1:10">
      <c r="A718">
        <v>49</v>
      </c>
      <c r="B718">
        <v>0</v>
      </c>
      <c r="C718">
        <v>22.61</v>
      </c>
      <c r="D718">
        <v>1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9566.9909000000007</v>
      </c>
    </row>
    <row r="719" spans="1:10">
      <c r="A719">
        <v>60</v>
      </c>
      <c r="B719">
        <v>1</v>
      </c>
      <c r="C719">
        <v>24.32</v>
      </c>
      <c r="D719">
        <v>1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13112.604799999999</v>
      </c>
    </row>
    <row r="720" spans="1:10">
      <c r="A720">
        <v>51</v>
      </c>
      <c r="B720">
        <v>0</v>
      </c>
      <c r="C720">
        <v>36.67</v>
      </c>
      <c r="D720">
        <v>2</v>
      </c>
      <c r="E720">
        <v>0</v>
      </c>
      <c r="F720">
        <v>1</v>
      </c>
      <c r="G720">
        <v>1</v>
      </c>
      <c r="H720">
        <v>0</v>
      </c>
      <c r="I720">
        <v>0</v>
      </c>
      <c r="J720">
        <v>10848.1343</v>
      </c>
    </row>
    <row r="721" spans="1:10">
      <c r="A721">
        <v>58</v>
      </c>
      <c r="B721">
        <v>0</v>
      </c>
      <c r="C721">
        <v>33.44</v>
      </c>
      <c r="D721">
        <v>0</v>
      </c>
      <c r="E721">
        <v>0</v>
      </c>
      <c r="F721">
        <v>1</v>
      </c>
      <c r="G721">
        <v>1</v>
      </c>
      <c r="H721">
        <v>0</v>
      </c>
      <c r="I721">
        <v>0</v>
      </c>
      <c r="J721">
        <v>12231.613600000001</v>
      </c>
    </row>
    <row r="722" spans="1:10">
      <c r="A722">
        <v>51</v>
      </c>
      <c r="B722">
        <v>0</v>
      </c>
      <c r="C722">
        <v>40.659999999999997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9875.6803999999993</v>
      </c>
    </row>
    <row r="723" spans="1:10">
      <c r="A723">
        <v>53</v>
      </c>
      <c r="B723">
        <v>1</v>
      </c>
      <c r="C723">
        <v>36.6</v>
      </c>
      <c r="D723">
        <v>3</v>
      </c>
      <c r="E723">
        <v>0</v>
      </c>
      <c r="F723">
        <v>1</v>
      </c>
      <c r="G723">
        <v>0</v>
      </c>
      <c r="H723">
        <v>0</v>
      </c>
      <c r="I723">
        <v>1</v>
      </c>
      <c r="J723">
        <v>11264.540999999999</v>
      </c>
    </row>
    <row r="724" spans="1:10">
      <c r="A724">
        <v>62</v>
      </c>
      <c r="B724">
        <v>1</v>
      </c>
      <c r="C724">
        <v>37.4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1</v>
      </c>
      <c r="J724">
        <v>12979.358</v>
      </c>
    </row>
    <row r="725" spans="1:10">
      <c r="A725">
        <v>19</v>
      </c>
      <c r="B725">
        <v>1</v>
      </c>
      <c r="C725">
        <v>35.4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1</v>
      </c>
      <c r="J725">
        <v>1263.249</v>
      </c>
    </row>
    <row r="726" spans="1:10">
      <c r="A726">
        <v>50</v>
      </c>
      <c r="B726">
        <v>0</v>
      </c>
      <c r="C726">
        <v>27.074999999999999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10106.134249999999</v>
      </c>
    </row>
    <row r="727" spans="1:10">
      <c r="A727">
        <v>30</v>
      </c>
      <c r="B727">
        <v>0</v>
      </c>
      <c r="C727">
        <v>39.049999999999997</v>
      </c>
      <c r="D727">
        <v>3</v>
      </c>
      <c r="E727">
        <v>1</v>
      </c>
      <c r="F727">
        <v>1</v>
      </c>
      <c r="G727">
        <v>0</v>
      </c>
      <c r="H727">
        <v>1</v>
      </c>
      <c r="I727">
        <v>0</v>
      </c>
      <c r="J727">
        <v>40932.429499999998</v>
      </c>
    </row>
    <row r="728" spans="1:10">
      <c r="A728">
        <v>41</v>
      </c>
      <c r="B728">
        <v>1</v>
      </c>
      <c r="C728">
        <v>28.405000000000001</v>
      </c>
      <c r="D728">
        <v>1</v>
      </c>
      <c r="E728">
        <v>0</v>
      </c>
      <c r="F728">
        <v>1</v>
      </c>
      <c r="G728">
        <v>1</v>
      </c>
      <c r="H728">
        <v>0</v>
      </c>
      <c r="I728">
        <v>0</v>
      </c>
      <c r="J728">
        <v>6664.68595</v>
      </c>
    </row>
    <row r="729" spans="1:10">
      <c r="A729">
        <v>29</v>
      </c>
      <c r="B729">
        <v>0</v>
      </c>
      <c r="C729">
        <v>21.754999999999999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16657.71745</v>
      </c>
    </row>
    <row r="730" spans="1:10">
      <c r="A730">
        <v>18</v>
      </c>
      <c r="B730">
        <v>0</v>
      </c>
      <c r="C730">
        <v>40.28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2217.6012000000001</v>
      </c>
    </row>
    <row r="731" spans="1:10">
      <c r="A731">
        <v>41</v>
      </c>
      <c r="B731">
        <v>0</v>
      </c>
      <c r="C731">
        <v>36.08</v>
      </c>
      <c r="D731">
        <v>1</v>
      </c>
      <c r="E731">
        <v>0</v>
      </c>
      <c r="F731">
        <v>1</v>
      </c>
      <c r="G731">
        <v>0</v>
      </c>
      <c r="H731">
        <v>1</v>
      </c>
      <c r="I731">
        <v>0</v>
      </c>
      <c r="J731">
        <v>6781.3541999999998</v>
      </c>
    </row>
    <row r="732" spans="1:10">
      <c r="A732">
        <v>35</v>
      </c>
      <c r="B732">
        <v>1</v>
      </c>
      <c r="C732">
        <v>24.42</v>
      </c>
      <c r="D732">
        <v>3</v>
      </c>
      <c r="E732">
        <v>1</v>
      </c>
      <c r="F732">
        <v>1</v>
      </c>
      <c r="G732">
        <v>0</v>
      </c>
      <c r="H732">
        <v>1</v>
      </c>
      <c r="I732">
        <v>0</v>
      </c>
      <c r="J732">
        <v>19361.998800000001</v>
      </c>
    </row>
    <row r="733" spans="1:10">
      <c r="A733">
        <v>53</v>
      </c>
      <c r="B733">
        <v>1</v>
      </c>
      <c r="C733">
        <v>21.4</v>
      </c>
      <c r="D733">
        <v>1</v>
      </c>
      <c r="E733">
        <v>0</v>
      </c>
      <c r="F733">
        <v>1</v>
      </c>
      <c r="G733">
        <v>0</v>
      </c>
      <c r="H733">
        <v>0</v>
      </c>
      <c r="I733">
        <v>1</v>
      </c>
      <c r="J733">
        <v>10065.413</v>
      </c>
    </row>
    <row r="734" spans="1:10">
      <c r="A734">
        <v>24</v>
      </c>
      <c r="B734">
        <v>0</v>
      </c>
      <c r="C734">
        <v>30.1</v>
      </c>
      <c r="D734">
        <v>3</v>
      </c>
      <c r="E734">
        <v>0</v>
      </c>
      <c r="F734">
        <v>1</v>
      </c>
      <c r="G734">
        <v>0</v>
      </c>
      <c r="H734">
        <v>0</v>
      </c>
      <c r="I734">
        <v>1</v>
      </c>
      <c r="J734">
        <v>4234.9269999999997</v>
      </c>
    </row>
    <row r="735" spans="1:10">
      <c r="A735">
        <v>48</v>
      </c>
      <c r="B735">
        <v>0</v>
      </c>
      <c r="C735">
        <v>27.265000000000001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9447.2503500000003</v>
      </c>
    </row>
    <row r="736" spans="1:10">
      <c r="A736">
        <v>59</v>
      </c>
      <c r="B736">
        <v>0</v>
      </c>
      <c r="C736">
        <v>32.1</v>
      </c>
      <c r="D736">
        <v>3</v>
      </c>
      <c r="E736">
        <v>0</v>
      </c>
      <c r="F736">
        <v>1</v>
      </c>
      <c r="G736">
        <v>0</v>
      </c>
      <c r="H736">
        <v>0</v>
      </c>
      <c r="I736">
        <v>1</v>
      </c>
      <c r="J736">
        <v>14007.222</v>
      </c>
    </row>
    <row r="737" spans="1:10">
      <c r="A737">
        <v>49</v>
      </c>
      <c r="B737">
        <v>0</v>
      </c>
      <c r="C737">
        <v>34.770000000000003</v>
      </c>
      <c r="D737">
        <v>1</v>
      </c>
      <c r="E737">
        <v>0</v>
      </c>
      <c r="F737">
        <v>1</v>
      </c>
      <c r="G737">
        <v>1</v>
      </c>
      <c r="H737">
        <v>0</v>
      </c>
      <c r="I737">
        <v>0</v>
      </c>
      <c r="J737">
        <v>9583.8932999999997</v>
      </c>
    </row>
    <row r="738" spans="1:10">
      <c r="A738">
        <v>37</v>
      </c>
      <c r="B738">
        <v>0</v>
      </c>
      <c r="C738">
        <v>38.39</v>
      </c>
      <c r="D738">
        <v>0</v>
      </c>
      <c r="E738">
        <v>1</v>
      </c>
      <c r="F738">
        <v>1</v>
      </c>
      <c r="G738">
        <v>0</v>
      </c>
      <c r="H738">
        <v>1</v>
      </c>
      <c r="I738">
        <v>0</v>
      </c>
      <c r="J738">
        <v>40419.019099999998</v>
      </c>
    </row>
    <row r="739" spans="1:10">
      <c r="A739">
        <v>26</v>
      </c>
      <c r="B739">
        <v>1</v>
      </c>
      <c r="C739">
        <v>23.7</v>
      </c>
      <c r="D739">
        <v>2</v>
      </c>
      <c r="E739">
        <v>0</v>
      </c>
      <c r="F739">
        <v>1</v>
      </c>
      <c r="G739">
        <v>0</v>
      </c>
      <c r="H739">
        <v>0</v>
      </c>
      <c r="I739">
        <v>1</v>
      </c>
      <c r="J739">
        <v>3484.3310000000001</v>
      </c>
    </row>
    <row r="740" spans="1:10">
      <c r="A740">
        <v>23</v>
      </c>
      <c r="B740">
        <v>1</v>
      </c>
      <c r="C740">
        <v>31.73</v>
      </c>
      <c r="D740">
        <v>3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36189.101699999999</v>
      </c>
    </row>
    <row r="741" spans="1:10">
      <c r="A741">
        <v>29</v>
      </c>
      <c r="B741">
        <v>1</v>
      </c>
      <c r="C741">
        <v>35.5</v>
      </c>
      <c r="D741">
        <v>2</v>
      </c>
      <c r="E741">
        <v>1</v>
      </c>
      <c r="F741">
        <v>1</v>
      </c>
      <c r="G741">
        <v>0</v>
      </c>
      <c r="H741">
        <v>0</v>
      </c>
      <c r="I741">
        <v>1</v>
      </c>
      <c r="J741">
        <v>44585.455869999998</v>
      </c>
    </row>
    <row r="742" spans="1:10">
      <c r="A742">
        <v>45</v>
      </c>
      <c r="B742">
        <v>1</v>
      </c>
      <c r="C742">
        <v>24.035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8604.4836500000001</v>
      </c>
    </row>
    <row r="743" spans="1:10">
      <c r="A743">
        <v>27</v>
      </c>
      <c r="B743">
        <v>1</v>
      </c>
      <c r="C743">
        <v>29.15</v>
      </c>
      <c r="D743">
        <v>0</v>
      </c>
      <c r="E743">
        <v>1</v>
      </c>
      <c r="F743">
        <v>1</v>
      </c>
      <c r="G743">
        <v>0</v>
      </c>
      <c r="H743">
        <v>1</v>
      </c>
      <c r="I743">
        <v>0</v>
      </c>
      <c r="J743">
        <v>18246.495500000001</v>
      </c>
    </row>
    <row r="744" spans="1:10">
      <c r="A744">
        <v>53</v>
      </c>
      <c r="B744">
        <v>1</v>
      </c>
      <c r="C744">
        <v>34.104999999999997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43254.417950000003</v>
      </c>
    </row>
    <row r="745" spans="1:10">
      <c r="A745">
        <v>31</v>
      </c>
      <c r="B745">
        <v>0</v>
      </c>
      <c r="C745">
        <v>26.62</v>
      </c>
      <c r="D745">
        <v>0</v>
      </c>
      <c r="E745">
        <v>0</v>
      </c>
      <c r="F745">
        <v>1</v>
      </c>
      <c r="G745">
        <v>0</v>
      </c>
      <c r="H745">
        <v>1</v>
      </c>
      <c r="I745">
        <v>0</v>
      </c>
      <c r="J745">
        <v>3757.8447999999999</v>
      </c>
    </row>
    <row r="746" spans="1:10">
      <c r="A746">
        <v>50</v>
      </c>
      <c r="B746">
        <v>1</v>
      </c>
      <c r="C746">
        <v>26.41</v>
      </c>
      <c r="D746">
        <v>0</v>
      </c>
      <c r="E746">
        <v>0</v>
      </c>
      <c r="F746">
        <v>1</v>
      </c>
      <c r="G746">
        <v>1</v>
      </c>
      <c r="H746">
        <v>0</v>
      </c>
      <c r="I746">
        <v>0</v>
      </c>
      <c r="J746">
        <v>8827.2098999999998</v>
      </c>
    </row>
    <row r="747" spans="1:10">
      <c r="A747">
        <v>50</v>
      </c>
      <c r="B747">
        <v>0</v>
      </c>
      <c r="C747">
        <v>30.114999999999998</v>
      </c>
      <c r="D747">
        <v>1</v>
      </c>
      <c r="E747">
        <v>0</v>
      </c>
      <c r="F747">
        <v>1</v>
      </c>
      <c r="G747">
        <v>1</v>
      </c>
      <c r="H747">
        <v>0</v>
      </c>
      <c r="I747">
        <v>0</v>
      </c>
      <c r="J747">
        <v>9910.3598500000007</v>
      </c>
    </row>
    <row r="748" spans="1:10">
      <c r="A748">
        <v>34</v>
      </c>
      <c r="B748">
        <v>1</v>
      </c>
      <c r="C748">
        <v>27</v>
      </c>
      <c r="D748">
        <v>2</v>
      </c>
      <c r="E748">
        <v>0</v>
      </c>
      <c r="F748">
        <v>1</v>
      </c>
      <c r="G748">
        <v>0</v>
      </c>
      <c r="H748">
        <v>0</v>
      </c>
      <c r="I748">
        <v>1</v>
      </c>
      <c r="J748">
        <v>11737.848840000001</v>
      </c>
    </row>
    <row r="749" spans="1:10">
      <c r="A749">
        <v>19</v>
      </c>
      <c r="B749">
        <v>1</v>
      </c>
      <c r="C749">
        <v>21.754999999999999</v>
      </c>
      <c r="D749">
        <v>0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1627.2824499999999</v>
      </c>
    </row>
    <row r="750" spans="1:10">
      <c r="A750">
        <v>47</v>
      </c>
      <c r="B750">
        <v>0</v>
      </c>
      <c r="C750">
        <v>36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1</v>
      </c>
      <c r="J750">
        <v>8556.9069999999992</v>
      </c>
    </row>
    <row r="751" spans="1:10">
      <c r="A751">
        <v>28</v>
      </c>
      <c r="B751">
        <v>1</v>
      </c>
      <c r="C751">
        <v>30.875</v>
      </c>
      <c r="D751">
        <v>0</v>
      </c>
      <c r="E751">
        <v>0</v>
      </c>
      <c r="F751">
        <v>1</v>
      </c>
      <c r="G751">
        <v>1</v>
      </c>
      <c r="H751">
        <v>0</v>
      </c>
      <c r="I751">
        <v>0</v>
      </c>
      <c r="J751">
        <v>3062.5082499999999</v>
      </c>
    </row>
    <row r="752" spans="1:10">
      <c r="A752">
        <v>37</v>
      </c>
      <c r="B752">
        <v>0</v>
      </c>
      <c r="C752">
        <v>26.4</v>
      </c>
      <c r="D752">
        <v>0</v>
      </c>
      <c r="E752">
        <v>1</v>
      </c>
      <c r="F752">
        <v>1</v>
      </c>
      <c r="G752">
        <v>0</v>
      </c>
      <c r="H752">
        <v>1</v>
      </c>
      <c r="I752">
        <v>0</v>
      </c>
      <c r="J752">
        <v>19539.242999999999</v>
      </c>
    </row>
    <row r="753" spans="1:10">
      <c r="A753">
        <v>21</v>
      </c>
      <c r="B753">
        <v>1</v>
      </c>
      <c r="C753">
        <v>28.975000000000001</v>
      </c>
      <c r="D753">
        <v>0</v>
      </c>
      <c r="E753">
        <v>0</v>
      </c>
      <c r="F753">
        <v>1</v>
      </c>
      <c r="G753">
        <v>1</v>
      </c>
      <c r="H753">
        <v>0</v>
      </c>
      <c r="I753">
        <v>0</v>
      </c>
      <c r="J753">
        <v>1906.35825</v>
      </c>
    </row>
    <row r="754" spans="1:10">
      <c r="A754">
        <v>64</v>
      </c>
      <c r="B754">
        <v>1</v>
      </c>
      <c r="C754">
        <v>37.905000000000001</v>
      </c>
      <c r="D754">
        <v>0</v>
      </c>
      <c r="E754">
        <v>0</v>
      </c>
      <c r="F754">
        <v>1</v>
      </c>
      <c r="G754">
        <v>1</v>
      </c>
      <c r="H754">
        <v>0</v>
      </c>
      <c r="I754">
        <v>0</v>
      </c>
      <c r="J754">
        <v>14210.53595</v>
      </c>
    </row>
    <row r="755" spans="1:10">
      <c r="A755">
        <v>58</v>
      </c>
      <c r="B755">
        <v>0</v>
      </c>
      <c r="C755">
        <v>22.77</v>
      </c>
      <c r="D755">
        <v>0</v>
      </c>
      <c r="E755">
        <v>0</v>
      </c>
      <c r="F755">
        <v>1</v>
      </c>
      <c r="G755">
        <v>0</v>
      </c>
      <c r="H755">
        <v>1</v>
      </c>
      <c r="I755">
        <v>0</v>
      </c>
      <c r="J755">
        <v>11833.782300000001</v>
      </c>
    </row>
    <row r="756" spans="1:10">
      <c r="A756">
        <v>24</v>
      </c>
      <c r="B756">
        <v>1</v>
      </c>
      <c r="C756">
        <v>33.630000000000003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17128.426080000001</v>
      </c>
    </row>
    <row r="757" spans="1:10">
      <c r="A757">
        <v>31</v>
      </c>
      <c r="B757">
        <v>1</v>
      </c>
      <c r="C757">
        <v>27.645</v>
      </c>
      <c r="D757">
        <v>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5031.26955</v>
      </c>
    </row>
    <row r="758" spans="1:10">
      <c r="A758">
        <v>39</v>
      </c>
      <c r="B758">
        <v>0</v>
      </c>
      <c r="C758">
        <v>22.8</v>
      </c>
      <c r="D758">
        <v>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7985.8149999999996</v>
      </c>
    </row>
    <row r="759" spans="1:10">
      <c r="A759">
        <v>47</v>
      </c>
      <c r="B759">
        <v>0</v>
      </c>
      <c r="C759">
        <v>27.83</v>
      </c>
      <c r="D759">
        <v>0</v>
      </c>
      <c r="E759">
        <v>1</v>
      </c>
      <c r="F759">
        <v>1</v>
      </c>
      <c r="G759">
        <v>0</v>
      </c>
      <c r="H759">
        <v>1</v>
      </c>
      <c r="I759">
        <v>0</v>
      </c>
      <c r="J759">
        <v>23065.420699999999</v>
      </c>
    </row>
    <row r="760" spans="1:10">
      <c r="A760">
        <v>30</v>
      </c>
      <c r="B760">
        <v>1</v>
      </c>
      <c r="C760">
        <v>37.43</v>
      </c>
      <c r="D760">
        <v>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5428.7277000000004</v>
      </c>
    </row>
    <row r="761" spans="1:10">
      <c r="A761">
        <v>18</v>
      </c>
      <c r="B761">
        <v>1</v>
      </c>
      <c r="C761">
        <v>38.17</v>
      </c>
      <c r="D761">
        <v>0</v>
      </c>
      <c r="E761">
        <v>1</v>
      </c>
      <c r="F761">
        <v>1</v>
      </c>
      <c r="G761">
        <v>0</v>
      </c>
      <c r="H761">
        <v>1</v>
      </c>
      <c r="I761">
        <v>0</v>
      </c>
      <c r="J761">
        <v>36307.798300000002</v>
      </c>
    </row>
    <row r="762" spans="1:10">
      <c r="A762">
        <v>22</v>
      </c>
      <c r="B762">
        <v>0</v>
      </c>
      <c r="C762">
        <v>34.58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3925.7582000000002</v>
      </c>
    </row>
    <row r="763" spans="1:10">
      <c r="A763">
        <v>23</v>
      </c>
      <c r="B763">
        <v>1</v>
      </c>
      <c r="C763">
        <v>35.200000000000003</v>
      </c>
      <c r="D763">
        <v>1</v>
      </c>
      <c r="E763">
        <v>0</v>
      </c>
      <c r="F763">
        <v>1</v>
      </c>
      <c r="G763">
        <v>0</v>
      </c>
      <c r="H763">
        <v>0</v>
      </c>
      <c r="I763">
        <v>1</v>
      </c>
      <c r="J763">
        <v>2416.9549999999999</v>
      </c>
    </row>
    <row r="764" spans="1:10">
      <c r="A764">
        <v>33</v>
      </c>
      <c r="B764">
        <v>1</v>
      </c>
      <c r="C764">
        <v>27.1</v>
      </c>
      <c r="D764">
        <v>1</v>
      </c>
      <c r="E764">
        <v>1</v>
      </c>
      <c r="F764">
        <v>1</v>
      </c>
      <c r="G764">
        <v>0</v>
      </c>
      <c r="H764">
        <v>0</v>
      </c>
      <c r="I764">
        <v>1</v>
      </c>
      <c r="J764">
        <v>19040.876</v>
      </c>
    </row>
    <row r="765" spans="1:10">
      <c r="A765">
        <v>27</v>
      </c>
      <c r="B765">
        <v>1</v>
      </c>
      <c r="C765">
        <v>26.03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3070.8087</v>
      </c>
    </row>
    <row r="766" spans="1:10">
      <c r="A766">
        <v>45</v>
      </c>
      <c r="B766">
        <v>0</v>
      </c>
      <c r="C766">
        <v>25.175000000000001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9095.0682500000003</v>
      </c>
    </row>
    <row r="767" spans="1:10">
      <c r="A767">
        <v>57</v>
      </c>
      <c r="B767">
        <v>0</v>
      </c>
      <c r="C767">
        <v>31.824999999999999</v>
      </c>
      <c r="D767">
        <v>0</v>
      </c>
      <c r="E767">
        <v>0</v>
      </c>
      <c r="F767">
        <v>1</v>
      </c>
      <c r="G767">
        <v>1</v>
      </c>
      <c r="H767">
        <v>0</v>
      </c>
      <c r="I767">
        <v>0</v>
      </c>
      <c r="J767">
        <v>11842.623750000001</v>
      </c>
    </row>
    <row r="768" spans="1:10">
      <c r="A768">
        <v>47</v>
      </c>
      <c r="B768">
        <v>1</v>
      </c>
      <c r="C768">
        <v>32.299999999999997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1</v>
      </c>
      <c r="J768">
        <v>8062.7640000000001</v>
      </c>
    </row>
    <row r="769" spans="1:10">
      <c r="A769">
        <v>42</v>
      </c>
      <c r="B769">
        <v>0</v>
      </c>
      <c r="C769">
        <v>29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1</v>
      </c>
      <c r="J769">
        <v>7050.6419999999998</v>
      </c>
    </row>
    <row r="770" spans="1:10">
      <c r="A770">
        <v>64</v>
      </c>
      <c r="B770">
        <v>0</v>
      </c>
      <c r="C770">
        <v>39.700000000000003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14319.031000000001</v>
      </c>
    </row>
    <row r="771" spans="1:10">
      <c r="A771">
        <v>38</v>
      </c>
      <c r="B771">
        <v>0</v>
      </c>
      <c r="C771">
        <v>19.475000000000001</v>
      </c>
      <c r="D771">
        <v>2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6933.2422500000002</v>
      </c>
    </row>
    <row r="772" spans="1:10">
      <c r="A772">
        <v>61</v>
      </c>
      <c r="B772">
        <v>1</v>
      </c>
      <c r="C772">
        <v>36.1</v>
      </c>
      <c r="D772">
        <v>3</v>
      </c>
      <c r="E772">
        <v>0</v>
      </c>
      <c r="F772">
        <v>1</v>
      </c>
      <c r="G772">
        <v>0</v>
      </c>
      <c r="H772">
        <v>0</v>
      </c>
      <c r="I772">
        <v>1</v>
      </c>
      <c r="J772">
        <v>27941.28758</v>
      </c>
    </row>
    <row r="773" spans="1:10">
      <c r="A773">
        <v>53</v>
      </c>
      <c r="B773">
        <v>0</v>
      </c>
      <c r="C773">
        <v>26.7</v>
      </c>
      <c r="D773">
        <v>2</v>
      </c>
      <c r="E773">
        <v>0</v>
      </c>
      <c r="F773">
        <v>1</v>
      </c>
      <c r="G773">
        <v>0</v>
      </c>
      <c r="H773">
        <v>0</v>
      </c>
      <c r="I773">
        <v>1</v>
      </c>
      <c r="J773">
        <v>11150.78</v>
      </c>
    </row>
    <row r="774" spans="1:10">
      <c r="A774">
        <v>44</v>
      </c>
      <c r="B774">
        <v>0</v>
      </c>
      <c r="C774">
        <v>36.479999999999997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12797.20962</v>
      </c>
    </row>
    <row r="775" spans="1:10">
      <c r="A775">
        <v>19</v>
      </c>
      <c r="B775">
        <v>0</v>
      </c>
      <c r="C775">
        <v>28.88</v>
      </c>
      <c r="D775">
        <v>0</v>
      </c>
      <c r="E775">
        <v>1</v>
      </c>
      <c r="F775">
        <v>1</v>
      </c>
      <c r="G775">
        <v>1</v>
      </c>
      <c r="H775">
        <v>0</v>
      </c>
      <c r="I775">
        <v>0</v>
      </c>
      <c r="J775">
        <v>17748.5062</v>
      </c>
    </row>
    <row r="776" spans="1:10">
      <c r="A776">
        <v>41</v>
      </c>
      <c r="B776">
        <v>1</v>
      </c>
      <c r="C776">
        <v>34.200000000000003</v>
      </c>
      <c r="D776">
        <v>2</v>
      </c>
      <c r="E776">
        <v>0</v>
      </c>
      <c r="F776">
        <v>1</v>
      </c>
      <c r="G776">
        <v>1</v>
      </c>
      <c r="H776">
        <v>0</v>
      </c>
      <c r="I776">
        <v>0</v>
      </c>
      <c r="J776">
        <v>7261.741</v>
      </c>
    </row>
    <row r="777" spans="1:10">
      <c r="A777">
        <v>51</v>
      </c>
      <c r="B777">
        <v>1</v>
      </c>
      <c r="C777">
        <v>33.33</v>
      </c>
      <c r="D777">
        <v>3</v>
      </c>
      <c r="E777">
        <v>0</v>
      </c>
      <c r="F777">
        <v>1</v>
      </c>
      <c r="G777">
        <v>0</v>
      </c>
      <c r="H777">
        <v>1</v>
      </c>
      <c r="I777">
        <v>0</v>
      </c>
      <c r="J777">
        <v>10560.4917</v>
      </c>
    </row>
    <row r="778" spans="1:10">
      <c r="A778">
        <v>40</v>
      </c>
      <c r="B778">
        <v>1</v>
      </c>
      <c r="C778">
        <v>32.299999999999997</v>
      </c>
      <c r="D778">
        <v>2</v>
      </c>
      <c r="E778">
        <v>0</v>
      </c>
      <c r="F778">
        <v>1</v>
      </c>
      <c r="G778">
        <v>1</v>
      </c>
      <c r="H778">
        <v>0</v>
      </c>
      <c r="I778">
        <v>0</v>
      </c>
      <c r="J778">
        <v>6986.6970000000001</v>
      </c>
    </row>
    <row r="779" spans="1:10">
      <c r="A779">
        <v>45</v>
      </c>
      <c r="B779">
        <v>1</v>
      </c>
      <c r="C779">
        <v>39.805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7448.4039499999999</v>
      </c>
    </row>
    <row r="780" spans="1:10">
      <c r="A780">
        <v>35</v>
      </c>
      <c r="B780">
        <v>1</v>
      </c>
      <c r="C780">
        <v>34.32</v>
      </c>
      <c r="D780">
        <v>3</v>
      </c>
      <c r="E780">
        <v>0</v>
      </c>
      <c r="F780">
        <v>1</v>
      </c>
      <c r="G780">
        <v>0</v>
      </c>
      <c r="H780">
        <v>1</v>
      </c>
      <c r="I780">
        <v>0</v>
      </c>
      <c r="J780">
        <v>5934.3797999999997</v>
      </c>
    </row>
    <row r="781" spans="1:10">
      <c r="A781">
        <v>53</v>
      </c>
      <c r="B781">
        <v>1</v>
      </c>
      <c r="C781">
        <v>28.88</v>
      </c>
      <c r="D781">
        <v>0</v>
      </c>
      <c r="E781">
        <v>0</v>
      </c>
      <c r="F781">
        <v>1</v>
      </c>
      <c r="G781">
        <v>1</v>
      </c>
      <c r="H781">
        <v>0</v>
      </c>
      <c r="I781">
        <v>0</v>
      </c>
      <c r="J781">
        <v>9869.8101999999999</v>
      </c>
    </row>
    <row r="782" spans="1:10">
      <c r="A782">
        <v>30</v>
      </c>
      <c r="B782">
        <v>1</v>
      </c>
      <c r="C782">
        <v>24.4</v>
      </c>
      <c r="D782">
        <v>3</v>
      </c>
      <c r="E782">
        <v>1</v>
      </c>
      <c r="F782">
        <v>1</v>
      </c>
      <c r="G782">
        <v>0</v>
      </c>
      <c r="H782">
        <v>0</v>
      </c>
      <c r="I782">
        <v>1</v>
      </c>
      <c r="J782">
        <v>18259.216</v>
      </c>
    </row>
    <row r="783" spans="1:10">
      <c r="A783">
        <v>18</v>
      </c>
      <c r="B783">
        <v>1</v>
      </c>
      <c r="C783">
        <v>41.14</v>
      </c>
      <c r="D783">
        <v>0</v>
      </c>
      <c r="E783">
        <v>0</v>
      </c>
      <c r="F783">
        <v>1</v>
      </c>
      <c r="G783">
        <v>0</v>
      </c>
      <c r="H783">
        <v>1</v>
      </c>
      <c r="I783">
        <v>0</v>
      </c>
      <c r="J783">
        <v>1146.7965999999999</v>
      </c>
    </row>
    <row r="784" spans="1:10">
      <c r="A784">
        <v>51</v>
      </c>
      <c r="B784">
        <v>1</v>
      </c>
      <c r="C784">
        <v>35.97</v>
      </c>
      <c r="D784">
        <v>1</v>
      </c>
      <c r="E784">
        <v>0</v>
      </c>
      <c r="F784">
        <v>1</v>
      </c>
      <c r="G784">
        <v>0</v>
      </c>
      <c r="H784">
        <v>1</v>
      </c>
      <c r="I784">
        <v>0</v>
      </c>
      <c r="J784">
        <v>9386.1612999999998</v>
      </c>
    </row>
    <row r="785" spans="1:10">
      <c r="A785">
        <v>50</v>
      </c>
      <c r="B785">
        <v>0</v>
      </c>
      <c r="C785">
        <v>27.6</v>
      </c>
      <c r="D785">
        <v>1</v>
      </c>
      <c r="E785">
        <v>1</v>
      </c>
      <c r="F785">
        <v>1</v>
      </c>
      <c r="G785">
        <v>0</v>
      </c>
      <c r="H785">
        <v>0</v>
      </c>
      <c r="I785">
        <v>1</v>
      </c>
      <c r="J785">
        <v>24520.263999999999</v>
      </c>
    </row>
    <row r="786" spans="1:10">
      <c r="A786">
        <v>31</v>
      </c>
      <c r="B786">
        <v>0</v>
      </c>
      <c r="C786">
        <v>29.26</v>
      </c>
      <c r="D786">
        <v>1</v>
      </c>
      <c r="E786">
        <v>0</v>
      </c>
      <c r="F786">
        <v>1</v>
      </c>
      <c r="G786">
        <v>0</v>
      </c>
      <c r="H786">
        <v>1</v>
      </c>
      <c r="I786">
        <v>0</v>
      </c>
      <c r="J786">
        <v>4350.5144</v>
      </c>
    </row>
    <row r="787" spans="1:10">
      <c r="A787">
        <v>35</v>
      </c>
      <c r="B787">
        <v>0</v>
      </c>
      <c r="C787">
        <v>27.7</v>
      </c>
      <c r="D787">
        <v>3</v>
      </c>
      <c r="E787">
        <v>0</v>
      </c>
      <c r="F787">
        <v>1</v>
      </c>
      <c r="G787">
        <v>0</v>
      </c>
      <c r="H787">
        <v>0</v>
      </c>
      <c r="I787">
        <v>1</v>
      </c>
      <c r="J787">
        <v>6414.1779999999999</v>
      </c>
    </row>
    <row r="788" spans="1:10">
      <c r="A788">
        <v>60</v>
      </c>
      <c r="B788">
        <v>1</v>
      </c>
      <c r="C788">
        <v>36.954999999999998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12741.167450000001</v>
      </c>
    </row>
    <row r="789" spans="1:10">
      <c r="A789">
        <v>21</v>
      </c>
      <c r="B789">
        <v>1</v>
      </c>
      <c r="C789">
        <v>36.86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0</v>
      </c>
      <c r="J789">
        <v>1917.3184000000001</v>
      </c>
    </row>
    <row r="790" spans="1:10">
      <c r="A790">
        <v>29</v>
      </c>
      <c r="B790">
        <v>1</v>
      </c>
      <c r="C790">
        <v>22.515000000000001</v>
      </c>
      <c r="D790">
        <v>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5209.5788499999999</v>
      </c>
    </row>
    <row r="791" spans="1:10">
      <c r="A791">
        <v>62</v>
      </c>
      <c r="B791">
        <v>0</v>
      </c>
      <c r="C791">
        <v>29.92</v>
      </c>
      <c r="D791">
        <v>0</v>
      </c>
      <c r="E791">
        <v>0</v>
      </c>
      <c r="F791">
        <v>1</v>
      </c>
      <c r="G791">
        <v>0</v>
      </c>
      <c r="H791">
        <v>1</v>
      </c>
      <c r="I791">
        <v>0</v>
      </c>
      <c r="J791">
        <v>13457.960800000001</v>
      </c>
    </row>
    <row r="792" spans="1:10">
      <c r="A792">
        <v>39</v>
      </c>
      <c r="B792">
        <v>0</v>
      </c>
      <c r="C792">
        <v>41.8</v>
      </c>
      <c r="D792">
        <v>0</v>
      </c>
      <c r="E792">
        <v>0</v>
      </c>
      <c r="F792">
        <v>1</v>
      </c>
      <c r="G792">
        <v>0</v>
      </c>
      <c r="H792">
        <v>1</v>
      </c>
      <c r="I792">
        <v>0</v>
      </c>
      <c r="J792">
        <v>5662.2250000000004</v>
      </c>
    </row>
    <row r="793" spans="1:10">
      <c r="A793">
        <v>19</v>
      </c>
      <c r="B793">
        <v>1</v>
      </c>
      <c r="C793">
        <v>27.6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1</v>
      </c>
      <c r="J793">
        <v>1252.4069999999999</v>
      </c>
    </row>
    <row r="794" spans="1:10">
      <c r="A794">
        <v>22</v>
      </c>
      <c r="B794">
        <v>0</v>
      </c>
      <c r="C794">
        <v>23.18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2731.9122000000002</v>
      </c>
    </row>
    <row r="795" spans="1:10">
      <c r="A795">
        <v>53</v>
      </c>
      <c r="B795">
        <v>1</v>
      </c>
      <c r="C795">
        <v>20.9</v>
      </c>
      <c r="D795">
        <v>0</v>
      </c>
      <c r="E795">
        <v>1</v>
      </c>
      <c r="F795">
        <v>1</v>
      </c>
      <c r="G795">
        <v>0</v>
      </c>
      <c r="H795">
        <v>1</v>
      </c>
      <c r="I795">
        <v>0</v>
      </c>
      <c r="J795">
        <v>21195.817999999999</v>
      </c>
    </row>
    <row r="796" spans="1:10">
      <c r="A796">
        <v>39</v>
      </c>
      <c r="B796">
        <v>0</v>
      </c>
      <c r="C796">
        <v>31.92</v>
      </c>
      <c r="D796">
        <v>2</v>
      </c>
      <c r="E796">
        <v>0</v>
      </c>
      <c r="F796">
        <v>1</v>
      </c>
      <c r="G796">
        <v>1</v>
      </c>
      <c r="H796">
        <v>0</v>
      </c>
      <c r="I796">
        <v>0</v>
      </c>
      <c r="J796">
        <v>7209.4917999999998</v>
      </c>
    </row>
    <row r="797" spans="1:10">
      <c r="A797">
        <v>27</v>
      </c>
      <c r="B797">
        <v>1</v>
      </c>
      <c r="C797">
        <v>28.5</v>
      </c>
      <c r="D797">
        <v>0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18310.741999999998</v>
      </c>
    </row>
    <row r="798" spans="1:10">
      <c r="A798">
        <v>30</v>
      </c>
      <c r="B798">
        <v>1</v>
      </c>
      <c r="C798">
        <v>44.22</v>
      </c>
      <c r="D798">
        <v>2</v>
      </c>
      <c r="E798">
        <v>0</v>
      </c>
      <c r="F798">
        <v>1</v>
      </c>
      <c r="G798">
        <v>0</v>
      </c>
      <c r="H798">
        <v>1</v>
      </c>
      <c r="I798">
        <v>0</v>
      </c>
      <c r="J798">
        <v>4266.1657999999998</v>
      </c>
    </row>
    <row r="799" spans="1:10">
      <c r="A799">
        <v>30</v>
      </c>
      <c r="B799">
        <v>0</v>
      </c>
      <c r="C799">
        <v>22.895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4719.52405</v>
      </c>
    </row>
    <row r="800" spans="1:10">
      <c r="A800">
        <v>58</v>
      </c>
      <c r="B800">
        <v>0</v>
      </c>
      <c r="C800">
        <v>33.1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11848.141</v>
      </c>
    </row>
    <row r="801" spans="1:10">
      <c r="A801">
        <v>33</v>
      </c>
      <c r="B801">
        <v>1</v>
      </c>
      <c r="C801">
        <v>24.795000000000002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17904.527050000001</v>
      </c>
    </row>
    <row r="802" spans="1:10">
      <c r="A802">
        <v>42</v>
      </c>
      <c r="B802">
        <v>0</v>
      </c>
      <c r="C802">
        <v>26.18</v>
      </c>
      <c r="D802">
        <v>1</v>
      </c>
      <c r="E802">
        <v>0</v>
      </c>
      <c r="F802">
        <v>1</v>
      </c>
      <c r="G802">
        <v>0</v>
      </c>
      <c r="H802">
        <v>1</v>
      </c>
      <c r="I802">
        <v>0</v>
      </c>
      <c r="J802">
        <v>7046.7222000000002</v>
      </c>
    </row>
    <row r="803" spans="1:10">
      <c r="A803">
        <v>64</v>
      </c>
      <c r="B803">
        <v>0</v>
      </c>
      <c r="C803">
        <v>35.97</v>
      </c>
      <c r="D803">
        <v>0</v>
      </c>
      <c r="E803">
        <v>0</v>
      </c>
      <c r="F803">
        <v>1</v>
      </c>
      <c r="G803">
        <v>0</v>
      </c>
      <c r="H803">
        <v>1</v>
      </c>
      <c r="I803">
        <v>0</v>
      </c>
      <c r="J803">
        <v>14313.846299999999</v>
      </c>
    </row>
    <row r="804" spans="1:10">
      <c r="A804">
        <v>21</v>
      </c>
      <c r="B804">
        <v>1</v>
      </c>
      <c r="C804">
        <v>22.3</v>
      </c>
      <c r="D804">
        <v>1</v>
      </c>
      <c r="E804">
        <v>0</v>
      </c>
      <c r="F804">
        <v>1</v>
      </c>
      <c r="G804">
        <v>0</v>
      </c>
      <c r="H804">
        <v>0</v>
      </c>
      <c r="I804">
        <v>1</v>
      </c>
      <c r="J804">
        <v>2103.08</v>
      </c>
    </row>
    <row r="805" spans="1:10">
      <c r="A805">
        <v>18</v>
      </c>
      <c r="B805">
        <v>0</v>
      </c>
      <c r="C805">
        <v>42.24</v>
      </c>
      <c r="D805">
        <v>0</v>
      </c>
      <c r="E805">
        <v>1</v>
      </c>
      <c r="F805">
        <v>1</v>
      </c>
      <c r="G805">
        <v>0</v>
      </c>
      <c r="H805">
        <v>1</v>
      </c>
      <c r="I805">
        <v>0</v>
      </c>
      <c r="J805">
        <v>38792.685599999997</v>
      </c>
    </row>
    <row r="806" spans="1:10">
      <c r="A806">
        <v>23</v>
      </c>
      <c r="B806">
        <v>1</v>
      </c>
      <c r="C806">
        <v>26.51</v>
      </c>
      <c r="D806">
        <v>0</v>
      </c>
      <c r="E806">
        <v>0</v>
      </c>
      <c r="F806">
        <v>1</v>
      </c>
      <c r="G806">
        <v>0</v>
      </c>
      <c r="H806">
        <v>1</v>
      </c>
      <c r="I806">
        <v>0</v>
      </c>
      <c r="J806">
        <v>1815.8759</v>
      </c>
    </row>
    <row r="807" spans="1:10">
      <c r="A807">
        <v>45</v>
      </c>
      <c r="B807">
        <v>0</v>
      </c>
      <c r="C807">
        <v>35.814999999999998</v>
      </c>
      <c r="D807">
        <v>0</v>
      </c>
      <c r="E807">
        <v>0</v>
      </c>
      <c r="F807">
        <v>1</v>
      </c>
      <c r="G807">
        <v>1</v>
      </c>
      <c r="H807">
        <v>0</v>
      </c>
      <c r="I807">
        <v>0</v>
      </c>
      <c r="J807">
        <v>7731.8578500000003</v>
      </c>
    </row>
    <row r="808" spans="1:10">
      <c r="A808">
        <v>40</v>
      </c>
      <c r="B808">
        <v>0</v>
      </c>
      <c r="C808">
        <v>41.42</v>
      </c>
      <c r="D808">
        <v>1</v>
      </c>
      <c r="E808">
        <v>0</v>
      </c>
      <c r="F808">
        <v>1</v>
      </c>
      <c r="G808">
        <v>1</v>
      </c>
      <c r="H808">
        <v>0</v>
      </c>
      <c r="I808">
        <v>0</v>
      </c>
      <c r="J808">
        <v>28476.734990000001</v>
      </c>
    </row>
    <row r="809" spans="1:10">
      <c r="A809">
        <v>19</v>
      </c>
      <c r="B809">
        <v>0</v>
      </c>
      <c r="C809">
        <v>36.575000000000003</v>
      </c>
      <c r="D809">
        <v>0</v>
      </c>
      <c r="E809">
        <v>0</v>
      </c>
      <c r="F809">
        <v>1</v>
      </c>
      <c r="G809">
        <v>1</v>
      </c>
      <c r="H809">
        <v>0</v>
      </c>
      <c r="I809">
        <v>0</v>
      </c>
      <c r="J809">
        <v>2136.8822500000001</v>
      </c>
    </row>
    <row r="810" spans="1:10">
      <c r="A810">
        <v>18</v>
      </c>
      <c r="B810">
        <v>1</v>
      </c>
      <c r="C810">
        <v>30.14</v>
      </c>
      <c r="D810">
        <v>0</v>
      </c>
      <c r="E810">
        <v>0</v>
      </c>
      <c r="F810">
        <v>1</v>
      </c>
      <c r="G810">
        <v>0</v>
      </c>
      <c r="H810">
        <v>1</v>
      </c>
      <c r="I810">
        <v>0</v>
      </c>
      <c r="J810">
        <v>1131.5065999999999</v>
      </c>
    </row>
    <row r="811" spans="1:10">
      <c r="A811">
        <v>25</v>
      </c>
      <c r="B811">
        <v>1</v>
      </c>
      <c r="C811">
        <v>25.84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3309.7926000000002</v>
      </c>
    </row>
    <row r="812" spans="1:10">
      <c r="A812">
        <v>46</v>
      </c>
      <c r="B812">
        <v>0</v>
      </c>
      <c r="C812">
        <v>30.8</v>
      </c>
      <c r="D812">
        <v>3</v>
      </c>
      <c r="E812">
        <v>0</v>
      </c>
      <c r="F812">
        <v>1</v>
      </c>
      <c r="G812">
        <v>0</v>
      </c>
      <c r="H812">
        <v>0</v>
      </c>
      <c r="I812">
        <v>1</v>
      </c>
      <c r="J812">
        <v>9414.92</v>
      </c>
    </row>
    <row r="813" spans="1:10">
      <c r="A813">
        <v>33</v>
      </c>
      <c r="B813">
        <v>0</v>
      </c>
      <c r="C813">
        <v>42.94</v>
      </c>
      <c r="D813">
        <v>3</v>
      </c>
      <c r="E813">
        <v>0</v>
      </c>
      <c r="F813">
        <v>1</v>
      </c>
      <c r="G813">
        <v>1</v>
      </c>
      <c r="H813">
        <v>0</v>
      </c>
      <c r="I813">
        <v>0</v>
      </c>
      <c r="J813">
        <v>6360.9935999999998</v>
      </c>
    </row>
    <row r="814" spans="1:10">
      <c r="A814">
        <v>54</v>
      </c>
      <c r="B814">
        <v>1</v>
      </c>
      <c r="C814">
        <v>21.01</v>
      </c>
      <c r="D814">
        <v>2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11013.7119</v>
      </c>
    </row>
    <row r="815" spans="1:10">
      <c r="A815">
        <v>28</v>
      </c>
      <c r="B815">
        <v>1</v>
      </c>
      <c r="C815">
        <v>22.515000000000001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4428.8878500000001</v>
      </c>
    </row>
    <row r="816" spans="1:10">
      <c r="A816">
        <v>36</v>
      </c>
      <c r="B816">
        <v>1</v>
      </c>
      <c r="C816">
        <v>34.43</v>
      </c>
      <c r="D816">
        <v>2</v>
      </c>
      <c r="E816">
        <v>0</v>
      </c>
      <c r="F816">
        <v>1</v>
      </c>
      <c r="G816">
        <v>0</v>
      </c>
      <c r="H816">
        <v>1</v>
      </c>
      <c r="I816">
        <v>0</v>
      </c>
      <c r="J816">
        <v>5584.3056999999999</v>
      </c>
    </row>
    <row r="817" spans="1:10">
      <c r="A817">
        <v>20</v>
      </c>
      <c r="B817">
        <v>0</v>
      </c>
      <c r="C817">
        <v>31.46</v>
      </c>
      <c r="D817">
        <v>0</v>
      </c>
      <c r="E817">
        <v>0</v>
      </c>
      <c r="F817">
        <v>1</v>
      </c>
      <c r="G817">
        <v>0</v>
      </c>
      <c r="H817">
        <v>1</v>
      </c>
      <c r="I817">
        <v>0</v>
      </c>
      <c r="J817">
        <v>1877.9294</v>
      </c>
    </row>
    <row r="818" spans="1:10">
      <c r="A818">
        <v>24</v>
      </c>
      <c r="B818">
        <v>0</v>
      </c>
      <c r="C818">
        <v>24.225000000000001</v>
      </c>
      <c r="D818">
        <v>0</v>
      </c>
      <c r="E818">
        <v>0</v>
      </c>
      <c r="F818">
        <v>1</v>
      </c>
      <c r="G818">
        <v>1</v>
      </c>
      <c r="H818">
        <v>0</v>
      </c>
      <c r="I818">
        <v>0</v>
      </c>
      <c r="J818">
        <v>2842.7607499999999</v>
      </c>
    </row>
    <row r="819" spans="1:10">
      <c r="A819">
        <v>23</v>
      </c>
      <c r="B819">
        <v>1</v>
      </c>
      <c r="C819">
        <v>37.1</v>
      </c>
      <c r="D819">
        <v>3</v>
      </c>
      <c r="E819">
        <v>0</v>
      </c>
      <c r="F819">
        <v>1</v>
      </c>
      <c r="G819">
        <v>0</v>
      </c>
      <c r="H819">
        <v>0</v>
      </c>
      <c r="I819">
        <v>1</v>
      </c>
      <c r="J819">
        <v>3597.596</v>
      </c>
    </row>
    <row r="820" spans="1:10">
      <c r="A820">
        <v>47</v>
      </c>
      <c r="B820">
        <v>0</v>
      </c>
      <c r="C820">
        <v>26.125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23401.30575</v>
      </c>
    </row>
    <row r="821" spans="1:10">
      <c r="A821">
        <v>33</v>
      </c>
      <c r="B821">
        <v>0</v>
      </c>
      <c r="C821">
        <v>35.53</v>
      </c>
      <c r="D821">
        <v>0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55135.402090000003</v>
      </c>
    </row>
    <row r="822" spans="1:10">
      <c r="A822">
        <v>45</v>
      </c>
      <c r="B822">
        <v>1</v>
      </c>
      <c r="C822">
        <v>33.700000000000003</v>
      </c>
      <c r="D822">
        <v>1</v>
      </c>
      <c r="E822">
        <v>0</v>
      </c>
      <c r="F822">
        <v>1</v>
      </c>
      <c r="G822">
        <v>0</v>
      </c>
      <c r="H822">
        <v>0</v>
      </c>
      <c r="I822">
        <v>1</v>
      </c>
      <c r="J822">
        <v>7445.9179999999997</v>
      </c>
    </row>
    <row r="823" spans="1:10">
      <c r="A823">
        <v>26</v>
      </c>
      <c r="B823">
        <v>1</v>
      </c>
      <c r="C823">
        <v>17.670000000000002</v>
      </c>
      <c r="D823">
        <v>0</v>
      </c>
      <c r="E823">
        <v>0</v>
      </c>
      <c r="F823">
        <v>1</v>
      </c>
      <c r="G823">
        <v>1</v>
      </c>
      <c r="H823">
        <v>0</v>
      </c>
      <c r="I823">
        <v>0</v>
      </c>
      <c r="J823">
        <v>2680.9493000000002</v>
      </c>
    </row>
    <row r="824" spans="1:10">
      <c r="A824">
        <v>18</v>
      </c>
      <c r="B824">
        <v>0</v>
      </c>
      <c r="C824">
        <v>31.13</v>
      </c>
      <c r="D824">
        <v>0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1621.8827000000001</v>
      </c>
    </row>
    <row r="825" spans="1:10">
      <c r="A825">
        <v>44</v>
      </c>
      <c r="B825">
        <v>0</v>
      </c>
      <c r="C825">
        <v>29.81</v>
      </c>
      <c r="D825">
        <v>2</v>
      </c>
      <c r="E825">
        <v>0</v>
      </c>
      <c r="F825">
        <v>1</v>
      </c>
      <c r="G825">
        <v>0</v>
      </c>
      <c r="H825">
        <v>1</v>
      </c>
      <c r="I825">
        <v>0</v>
      </c>
      <c r="J825">
        <v>8219.2039000000004</v>
      </c>
    </row>
    <row r="826" spans="1:10">
      <c r="A826">
        <v>60</v>
      </c>
      <c r="B826">
        <v>1</v>
      </c>
      <c r="C826">
        <v>24.32</v>
      </c>
      <c r="D826">
        <v>0</v>
      </c>
      <c r="E826">
        <v>0</v>
      </c>
      <c r="F826">
        <v>1</v>
      </c>
      <c r="G826">
        <v>1</v>
      </c>
      <c r="H826">
        <v>0</v>
      </c>
      <c r="I826">
        <v>0</v>
      </c>
      <c r="J826">
        <v>12523.604799999999</v>
      </c>
    </row>
    <row r="827" spans="1:10">
      <c r="A827">
        <v>64</v>
      </c>
      <c r="B827">
        <v>0</v>
      </c>
      <c r="C827">
        <v>31.824999999999999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16069.08475</v>
      </c>
    </row>
    <row r="828" spans="1:10">
      <c r="A828">
        <v>56</v>
      </c>
      <c r="B828">
        <v>1</v>
      </c>
      <c r="C828">
        <v>31.79</v>
      </c>
      <c r="D828">
        <v>2</v>
      </c>
      <c r="E828">
        <v>1</v>
      </c>
      <c r="F828">
        <v>1</v>
      </c>
      <c r="G828">
        <v>0</v>
      </c>
      <c r="H828">
        <v>1</v>
      </c>
      <c r="I828">
        <v>0</v>
      </c>
      <c r="J828">
        <v>43813.866099999999</v>
      </c>
    </row>
    <row r="829" spans="1:10">
      <c r="A829">
        <v>36</v>
      </c>
      <c r="B829">
        <v>1</v>
      </c>
      <c r="C829">
        <v>28.024999999999999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20773.62775</v>
      </c>
    </row>
    <row r="830" spans="1:10">
      <c r="A830">
        <v>41</v>
      </c>
      <c r="B830">
        <v>1</v>
      </c>
      <c r="C830">
        <v>30.78</v>
      </c>
      <c r="D830">
        <v>3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39597.407200000001</v>
      </c>
    </row>
    <row r="831" spans="1:10">
      <c r="A831">
        <v>39</v>
      </c>
      <c r="B831">
        <v>1</v>
      </c>
      <c r="C831">
        <v>21.85</v>
      </c>
      <c r="D831">
        <v>1</v>
      </c>
      <c r="E831">
        <v>0</v>
      </c>
      <c r="F831">
        <v>1</v>
      </c>
      <c r="G831">
        <v>1</v>
      </c>
      <c r="H831">
        <v>0</v>
      </c>
      <c r="I831">
        <v>0</v>
      </c>
      <c r="J831">
        <v>6117.4944999999998</v>
      </c>
    </row>
    <row r="832" spans="1:10">
      <c r="A832">
        <v>63</v>
      </c>
      <c r="B832">
        <v>1</v>
      </c>
      <c r="C832">
        <v>33.1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</v>
      </c>
      <c r="J832">
        <v>13393.755999999999</v>
      </c>
    </row>
    <row r="833" spans="1:10">
      <c r="A833">
        <v>36</v>
      </c>
      <c r="B833">
        <v>0</v>
      </c>
      <c r="C833">
        <v>25.84</v>
      </c>
      <c r="D833">
        <v>0</v>
      </c>
      <c r="E833">
        <v>0</v>
      </c>
      <c r="F833">
        <v>1</v>
      </c>
      <c r="G833">
        <v>1</v>
      </c>
      <c r="H833">
        <v>0</v>
      </c>
      <c r="I833">
        <v>0</v>
      </c>
      <c r="J833">
        <v>5266.3656000000001</v>
      </c>
    </row>
    <row r="834" spans="1:10">
      <c r="A834">
        <v>28</v>
      </c>
      <c r="B834">
        <v>0</v>
      </c>
      <c r="C834">
        <v>23.844999999999999</v>
      </c>
      <c r="D834">
        <v>2</v>
      </c>
      <c r="E834">
        <v>0</v>
      </c>
      <c r="F834">
        <v>1</v>
      </c>
      <c r="G834">
        <v>1</v>
      </c>
      <c r="H834">
        <v>0</v>
      </c>
      <c r="I834">
        <v>0</v>
      </c>
      <c r="J834">
        <v>4719.7365499999996</v>
      </c>
    </row>
    <row r="835" spans="1:10">
      <c r="A835">
        <v>58</v>
      </c>
      <c r="B835">
        <v>1</v>
      </c>
      <c r="C835">
        <v>34.39</v>
      </c>
      <c r="D835">
        <v>0</v>
      </c>
      <c r="E835">
        <v>0</v>
      </c>
      <c r="F835">
        <v>1</v>
      </c>
      <c r="G835">
        <v>1</v>
      </c>
      <c r="H835">
        <v>0</v>
      </c>
      <c r="I835">
        <v>0</v>
      </c>
      <c r="J835">
        <v>11743.9341</v>
      </c>
    </row>
    <row r="836" spans="1:10">
      <c r="A836">
        <v>36</v>
      </c>
      <c r="B836">
        <v>1</v>
      </c>
      <c r="C836">
        <v>33.82</v>
      </c>
      <c r="D836">
        <v>1</v>
      </c>
      <c r="E836">
        <v>0</v>
      </c>
      <c r="F836">
        <v>1</v>
      </c>
      <c r="G836">
        <v>1</v>
      </c>
      <c r="H836">
        <v>0</v>
      </c>
      <c r="I836">
        <v>0</v>
      </c>
      <c r="J836">
        <v>5377.4578000000001</v>
      </c>
    </row>
    <row r="837" spans="1:10">
      <c r="A837">
        <v>42</v>
      </c>
      <c r="B837">
        <v>1</v>
      </c>
      <c r="C837">
        <v>35.97</v>
      </c>
      <c r="D837">
        <v>2</v>
      </c>
      <c r="E837">
        <v>0</v>
      </c>
      <c r="F837">
        <v>1</v>
      </c>
      <c r="G837">
        <v>0</v>
      </c>
      <c r="H837">
        <v>1</v>
      </c>
      <c r="I837">
        <v>0</v>
      </c>
      <c r="J837">
        <v>7160.3302999999996</v>
      </c>
    </row>
    <row r="838" spans="1:10">
      <c r="A838">
        <v>36</v>
      </c>
      <c r="B838">
        <v>1</v>
      </c>
      <c r="C838">
        <v>31.5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</v>
      </c>
      <c r="J838">
        <v>4402.2330000000002</v>
      </c>
    </row>
    <row r="839" spans="1:10">
      <c r="A839">
        <v>56</v>
      </c>
      <c r="B839">
        <v>0</v>
      </c>
      <c r="C839">
        <v>28.31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11657.7189</v>
      </c>
    </row>
    <row r="840" spans="1:10">
      <c r="A840">
        <v>35</v>
      </c>
      <c r="B840">
        <v>0</v>
      </c>
      <c r="C840">
        <v>23.465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6402.2913500000004</v>
      </c>
    </row>
    <row r="841" spans="1:10">
      <c r="A841">
        <v>59</v>
      </c>
      <c r="B841">
        <v>0</v>
      </c>
      <c r="C841">
        <v>31.35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12622.1795</v>
      </c>
    </row>
    <row r="842" spans="1:10">
      <c r="A842">
        <v>21</v>
      </c>
      <c r="B842">
        <v>1</v>
      </c>
      <c r="C842">
        <v>31.1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1526.3119999999999</v>
      </c>
    </row>
    <row r="843" spans="1:10">
      <c r="A843">
        <v>59</v>
      </c>
      <c r="B843">
        <v>1</v>
      </c>
      <c r="C843">
        <v>24.7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12323.936</v>
      </c>
    </row>
    <row r="844" spans="1:10">
      <c r="A844">
        <v>23</v>
      </c>
      <c r="B844">
        <v>0</v>
      </c>
      <c r="C844">
        <v>32.78</v>
      </c>
      <c r="D844">
        <v>2</v>
      </c>
      <c r="E844">
        <v>1</v>
      </c>
      <c r="F844">
        <v>1</v>
      </c>
      <c r="G844">
        <v>0</v>
      </c>
      <c r="H844">
        <v>1</v>
      </c>
      <c r="I844">
        <v>0</v>
      </c>
      <c r="J844">
        <v>36021.011200000001</v>
      </c>
    </row>
    <row r="845" spans="1:10">
      <c r="A845">
        <v>57</v>
      </c>
      <c r="B845">
        <v>0</v>
      </c>
      <c r="C845">
        <v>29.81</v>
      </c>
      <c r="D845">
        <v>0</v>
      </c>
      <c r="E845">
        <v>1</v>
      </c>
      <c r="F845">
        <v>1</v>
      </c>
      <c r="G845">
        <v>0</v>
      </c>
      <c r="H845">
        <v>1</v>
      </c>
      <c r="I845">
        <v>0</v>
      </c>
      <c r="J845">
        <v>27533.912899999999</v>
      </c>
    </row>
    <row r="846" spans="1:10">
      <c r="A846">
        <v>53</v>
      </c>
      <c r="B846">
        <v>1</v>
      </c>
      <c r="C846">
        <v>30.495000000000001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10072.055050000001</v>
      </c>
    </row>
    <row r="847" spans="1:10">
      <c r="A847">
        <v>60</v>
      </c>
      <c r="B847">
        <v>0</v>
      </c>
      <c r="C847">
        <v>32.450000000000003</v>
      </c>
      <c r="D847">
        <v>0</v>
      </c>
      <c r="E847">
        <v>1</v>
      </c>
      <c r="F847">
        <v>1</v>
      </c>
      <c r="G847">
        <v>0</v>
      </c>
      <c r="H847">
        <v>1</v>
      </c>
      <c r="I847">
        <v>0</v>
      </c>
      <c r="J847">
        <v>45008.955499999996</v>
      </c>
    </row>
    <row r="848" spans="1:10">
      <c r="A848">
        <v>51</v>
      </c>
      <c r="B848">
        <v>0</v>
      </c>
      <c r="C848">
        <v>34.200000000000003</v>
      </c>
      <c r="D848">
        <v>1</v>
      </c>
      <c r="E848">
        <v>0</v>
      </c>
      <c r="F848">
        <v>1</v>
      </c>
      <c r="G848">
        <v>0</v>
      </c>
      <c r="H848">
        <v>0</v>
      </c>
      <c r="I848">
        <v>1</v>
      </c>
      <c r="J848">
        <v>9872.7009999999991</v>
      </c>
    </row>
    <row r="849" spans="1:10">
      <c r="A849">
        <v>23</v>
      </c>
      <c r="B849">
        <v>1</v>
      </c>
      <c r="C849">
        <v>50.38</v>
      </c>
      <c r="D849">
        <v>1</v>
      </c>
      <c r="E849">
        <v>0</v>
      </c>
      <c r="F849">
        <v>1</v>
      </c>
      <c r="G849">
        <v>0</v>
      </c>
      <c r="H849">
        <v>1</v>
      </c>
      <c r="I849">
        <v>0</v>
      </c>
      <c r="J849">
        <v>2438.0551999999998</v>
      </c>
    </row>
    <row r="850" spans="1:10">
      <c r="A850">
        <v>27</v>
      </c>
      <c r="B850">
        <v>0</v>
      </c>
      <c r="C850">
        <v>24.1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1</v>
      </c>
      <c r="J850">
        <v>2974.1260000000002</v>
      </c>
    </row>
    <row r="851" spans="1:10">
      <c r="A851">
        <v>55</v>
      </c>
      <c r="B851">
        <v>1</v>
      </c>
      <c r="C851">
        <v>32.774999999999999</v>
      </c>
      <c r="D851">
        <v>0</v>
      </c>
      <c r="E851">
        <v>0</v>
      </c>
      <c r="F851">
        <v>1</v>
      </c>
      <c r="G851">
        <v>1</v>
      </c>
      <c r="H851">
        <v>0</v>
      </c>
      <c r="I851">
        <v>0</v>
      </c>
      <c r="J851">
        <v>10601.632250000001</v>
      </c>
    </row>
    <row r="852" spans="1:10">
      <c r="A852">
        <v>37</v>
      </c>
      <c r="B852">
        <v>0</v>
      </c>
      <c r="C852">
        <v>30.78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37270.1512</v>
      </c>
    </row>
    <row r="853" spans="1:10">
      <c r="A853">
        <v>61</v>
      </c>
      <c r="B853">
        <v>1</v>
      </c>
      <c r="C853">
        <v>32.299999999999997</v>
      </c>
      <c r="D853">
        <v>2</v>
      </c>
      <c r="E853">
        <v>0</v>
      </c>
      <c r="F853">
        <v>1</v>
      </c>
      <c r="G853">
        <v>1</v>
      </c>
      <c r="H853">
        <v>0</v>
      </c>
      <c r="I853">
        <v>0</v>
      </c>
      <c r="J853">
        <v>14119.62</v>
      </c>
    </row>
    <row r="854" spans="1:10">
      <c r="A854">
        <v>46</v>
      </c>
      <c r="B854">
        <v>0</v>
      </c>
      <c r="C854">
        <v>35.53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42111.664700000001</v>
      </c>
    </row>
    <row r="855" spans="1:10">
      <c r="A855">
        <v>53</v>
      </c>
      <c r="B855">
        <v>0</v>
      </c>
      <c r="C855">
        <v>23.75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11729.6795</v>
      </c>
    </row>
    <row r="856" spans="1:10">
      <c r="A856">
        <v>49</v>
      </c>
      <c r="B856">
        <v>0</v>
      </c>
      <c r="C856">
        <v>23.844999999999999</v>
      </c>
      <c r="D856">
        <v>3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24106.912550000001</v>
      </c>
    </row>
    <row r="857" spans="1:10">
      <c r="A857">
        <v>20</v>
      </c>
      <c r="B857">
        <v>0</v>
      </c>
      <c r="C857">
        <v>29.6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1</v>
      </c>
      <c r="J857">
        <v>1875.3440000000001</v>
      </c>
    </row>
    <row r="858" spans="1:10">
      <c r="A858">
        <v>48</v>
      </c>
      <c r="B858">
        <v>0</v>
      </c>
      <c r="C858">
        <v>33.11</v>
      </c>
      <c r="D858">
        <v>0</v>
      </c>
      <c r="E858">
        <v>1</v>
      </c>
      <c r="F858">
        <v>1</v>
      </c>
      <c r="G858">
        <v>0</v>
      </c>
      <c r="H858">
        <v>1</v>
      </c>
      <c r="I858">
        <v>0</v>
      </c>
      <c r="J858">
        <v>40974.164900000003</v>
      </c>
    </row>
    <row r="859" spans="1:10">
      <c r="A859">
        <v>25</v>
      </c>
      <c r="B859">
        <v>1</v>
      </c>
      <c r="C859">
        <v>24.13</v>
      </c>
      <c r="D859">
        <v>0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15817.985699999999</v>
      </c>
    </row>
    <row r="860" spans="1:10">
      <c r="A860">
        <v>25</v>
      </c>
      <c r="B860">
        <v>0</v>
      </c>
      <c r="C860">
        <v>32.229999999999997</v>
      </c>
      <c r="D860">
        <v>1</v>
      </c>
      <c r="E860">
        <v>0</v>
      </c>
      <c r="F860">
        <v>1</v>
      </c>
      <c r="G860">
        <v>0</v>
      </c>
      <c r="H860">
        <v>1</v>
      </c>
      <c r="I860">
        <v>0</v>
      </c>
      <c r="J860">
        <v>18218.161390000001</v>
      </c>
    </row>
    <row r="861" spans="1:10">
      <c r="A861">
        <v>57</v>
      </c>
      <c r="B861">
        <v>1</v>
      </c>
      <c r="C861">
        <v>28.1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1</v>
      </c>
      <c r="J861">
        <v>10965.446</v>
      </c>
    </row>
    <row r="862" spans="1:10">
      <c r="A862">
        <v>37</v>
      </c>
      <c r="B862">
        <v>0</v>
      </c>
      <c r="C862">
        <v>47.6</v>
      </c>
      <c r="D862">
        <v>2</v>
      </c>
      <c r="E862">
        <v>1</v>
      </c>
      <c r="F862">
        <v>1</v>
      </c>
      <c r="G862">
        <v>0</v>
      </c>
      <c r="H862">
        <v>0</v>
      </c>
      <c r="I862">
        <v>1</v>
      </c>
      <c r="J862">
        <v>46113.510999999999</v>
      </c>
    </row>
    <row r="863" spans="1:10">
      <c r="A863">
        <v>38</v>
      </c>
      <c r="B863">
        <v>0</v>
      </c>
      <c r="C863">
        <v>28</v>
      </c>
      <c r="D863">
        <v>3</v>
      </c>
      <c r="E863">
        <v>0</v>
      </c>
      <c r="F863">
        <v>1</v>
      </c>
      <c r="G863">
        <v>0</v>
      </c>
      <c r="H863">
        <v>0</v>
      </c>
      <c r="I863">
        <v>1</v>
      </c>
      <c r="J863">
        <v>7151.0919999999996</v>
      </c>
    </row>
    <row r="864" spans="1:10">
      <c r="A864">
        <v>55</v>
      </c>
      <c r="B864">
        <v>0</v>
      </c>
      <c r="C864">
        <v>33.534999999999997</v>
      </c>
      <c r="D864">
        <v>2</v>
      </c>
      <c r="E864">
        <v>0</v>
      </c>
      <c r="F864">
        <v>1</v>
      </c>
      <c r="G864">
        <v>1</v>
      </c>
      <c r="H864">
        <v>0</v>
      </c>
      <c r="I864">
        <v>0</v>
      </c>
      <c r="J864">
        <v>12269.68865</v>
      </c>
    </row>
    <row r="865" spans="1:10">
      <c r="A865">
        <v>36</v>
      </c>
      <c r="B865">
        <v>0</v>
      </c>
      <c r="C865">
        <v>19.855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5458.0464499999998</v>
      </c>
    </row>
    <row r="866" spans="1:10">
      <c r="A866">
        <v>51</v>
      </c>
      <c r="B866">
        <v>1</v>
      </c>
      <c r="C866">
        <v>25.4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8782.4689999999991</v>
      </c>
    </row>
    <row r="867" spans="1:10">
      <c r="A867">
        <v>40</v>
      </c>
      <c r="B867">
        <v>1</v>
      </c>
      <c r="C867">
        <v>29.9</v>
      </c>
      <c r="D867">
        <v>2</v>
      </c>
      <c r="E867">
        <v>0</v>
      </c>
      <c r="F867">
        <v>1</v>
      </c>
      <c r="G867">
        <v>0</v>
      </c>
      <c r="H867">
        <v>0</v>
      </c>
      <c r="I867">
        <v>1</v>
      </c>
      <c r="J867">
        <v>6600.3609999999999</v>
      </c>
    </row>
    <row r="868" spans="1:10">
      <c r="A868">
        <v>18</v>
      </c>
      <c r="B868">
        <v>1</v>
      </c>
      <c r="C868">
        <v>37.29</v>
      </c>
      <c r="D868">
        <v>0</v>
      </c>
      <c r="E868">
        <v>0</v>
      </c>
      <c r="F868">
        <v>1</v>
      </c>
      <c r="G868">
        <v>0</v>
      </c>
      <c r="H868">
        <v>1</v>
      </c>
      <c r="I868">
        <v>0</v>
      </c>
      <c r="J868">
        <v>1141.4450999999999</v>
      </c>
    </row>
    <row r="869" spans="1:10">
      <c r="A869">
        <v>57</v>
      </c>
      <c r="B869">
        <v>1</v>
      </c>
      <c r="C869">
        <v>43.7</v>
      </c>
      <c r="D869">
        <v>1</v>
      </c>
      <c r="E869">
        <v>0</v>
      </c>
      <c r="F869">
        <v>1</v>
      </c>
      <c r="G869">
        <v>0</v>
      </c>
      <c r="H869">
        <v>0</v>
      </c>
      <c r="I869">
        <v>1</v>
      </c>
      <c r="J869">
        <v>11576.13</v>
      </c>
    </row>
    <row r="870" spans="1:10">
      <c r="A870">
        <v>61</v>
      </c>
      <c r="B870">
        <v>1</v>
      </c>
      <c r="C870">
        <v>23.655000000000001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13129.603450000001</v>
      </c>
    </row>
    <row r="871" spans="1:10">
      <c r="A871">
        <v>25</v>
      </c>
      <c r="B871">
        <v>0</v>
      </c>
      <c r="C871">
        <v>24.3</v>
      </c>
      <c r="D871">
        <v>3</v>
      </c>
      <c r="E871">
        <v>0</v>
      </c>
      <c r="F871">
        <v>1</v>
      </c>
      <c r="G871">
        <v>0</v>
      </c>
      <c r="H871">
        <v>0</v>
      </c>
      <c r="I871">
        <v>1</v>
      </c>
      <c r="J871">
        <v>4391.652</v>
      </c>
    </row>
    <row r="872" spans="1:10">
      <c r="A872">
        <v>50</v>
      </c>
      <c r="B872">
        <v>1</v>
      </c>
      <c r="C872">
        <v>36.200000000000003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1</v>
      </c>
      <c r="J872">
        <v>8457.8179999999993</v>
      </c>
    </row>
    <row r="873" spans="1:10">
      <c r="A873">
        <v>26</v>
      </c>
      <c r="B873">
        <v>0</v>
      </c>
      <c r="C873">
        <v>29.48</v>
      </c>
      <c r="D873">
        <v>1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3392.3652000000002</v>
      </c>
    </row>
    <row r="874" spans="1:10">
      <c r="A874">
        <v>42</v>
      </c>
      <c r="B874">
        <v>1</v>
      </c>
      <c r="C874">
        <v>24.86</v>
      </c>
      <c r="D874">
        <v>0</v>
      </c>
      <c r="E874">
        <v>0</v>
      </c>
      <c r="F874">
        <v>1</v>
      </c>
      <c r="G874">
        <v>0</v>
      </c>
      <c r="H874">
        <v>1</v>
      </c>
      <c r="I874">
        <v>0</v>
      </c>
      <c r="J874">
        <v>5966.8873999999996</v>
      </c>
    </row>
    <row r="875" spans="1:10">
      <c r="A875">
        <v>43</v>
      </c>
      <c r="B875">
        <v>1</v>
      </c>
      <c r="C875">
        <v>30.1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1</v>
      </c>
      <c r="J875">
        <v>6849.0259999999998</v>
      </c>
    </row>
    <row r="876" spans="1:10">
      <c r="A876">
        <v>44</v>
      </c>
      <c r="B876">
        <v>1</v>
      </c>
      <c r="C876">
        <v>21.85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8891.1394999999993</v>
      </c>
    </row>
    <row r="877" spans="1:10">
      <c r="A877">
        <v>23</v>
      </c>
      <c r="B877">
        <v>0</v>
      </c>
      <c r="C877">
        <v>28.12</v>
      </c>
      <c r="D877">
        <v>0</v>
      </c>
      <c r="E877">
        <v>0</v>
      </c>
      <c r="F877">
        <v>1</v>
      </c>
      <c r="G877">
        <v>1</v>
      </c>
      <c r="H877">
        <v>0</v>
      </c>
      <c r="I877">
        <v>0</v>
      </c>
      <c r="J877">
        <v>2690.1138000000001</v>
      </c>
    </row>
    <row r="878" spans="1:10">
      <c r="A878">
        <v>49</v>
      </c>
      <c r="B878">
        <v>0</v>
      </c>
      <c r="C878">
        <v>27.1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1</v>
      </c>
      <c r="J878">
        <v>26140.3603</v>
      </c>
    </row>
    <row r="879" spans="1:10">
      <c r="A879">
        <v>33</v>
      </c>
      <c r="B879">
        <v>1</v>
      </c>
      <c r="C879">
        <v>33.44</v>
      </c>
      <c r="D879">
        <v>5</v>
      </c>
      <c r="E879">
        <v>0</v>
      </c>
      <c r="F879">
        <v>1</v>
      </c>
      <c r="G879">
        <v>0</v>
      </c>
      <c r="H879">
        <v>1</v>
      </c>
      <c r="I879">
        <v>0</v>
      </c>
      <c r="J879">
        <v>6653.7885999999999</v>
      </c>
    </row>
    <row r="880" spans="1:10">
      <c r="A880">
        <v>41</v>
      </c>
      <c r="B880">
        <v>1</v>
      </c>
      <c r="C880">
        <v>28.8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1</v>
      </c>
      <c r="J880">
        <v>6282.2349999999997</v>
      </c>
    </row>
    <row r="881" spans="1:10">
      <c r="A881">
        <v>37</v>
      </c>
      <c r="B881">
        <v>0</v>
      </c>
      <c r="C881">
        <v>29.5</v>
      </c>
      <c r="D881">
        <v>2</v>
      </c>
      <c r="E881">
        <v>0</v>
      </c>
      <c r="F881">
        <v>1</v>
      </c>
      <c r="G881">
        <v>0</v>
      </c>
      <c r="H881">
        <v>0</v>
      </c>
      <c r="I881">
        <v>1</v>
      </c>
      <c r="J881">
        <v>6311.9520000000002</v>
      </c>
    </row>
    <row r="882" spans="1:10">
      <c r="A882">
        <v>22</v>
      </c>
      <c r="B882">
        <v>1</v>
      </c>
      <c r="C882">
        <v>34.799999999999997</v>
      </c>
      <c r="D882">
        <v>3</v>
      </c>
      <c r="E882">
        <v>0</v>
      </c>
      <c r="F882">
        <v>1</v>
      </c>
      <c r="G882">
        <v>0</v>
      </c>
      <c r="H882">
        <v>0</v>
      </c>
      <c r="I882">
        <v>1</v>
      </c>
      <c r="J882">
        <v>3443.0639999999999</v>
      </c>
    </row>
    <row r="883" spans="1:10">
      <c r="A883">
        <v>23</v>
      </c>
      <c r="B883">
        <v>1</v>
      </c>
      <c r="C883">
        <v>27.36</v>
      </c>
      <c r="D883">
        <v>1</v>
      </c>
      <c r="E883">
        <v>0</v>
      </c>
      <c r="F883">
        <v>1</v>
      </c>
      <c r="G883">
        <v>1</v>
      </c>
      <c r="H883">
        <v>0</v>
      </c>
      <c r="I883">
        <v>0</v>
      </c>
      <c r="J883">
        <v>2789.0574000000001</v>
      </c>
    </row>
    <row r="884" spans="1:10">
      <c r="A884">
        <v>21</v>
      </c>
      <c r="B884">
        <v>0</v>
      </c>
      <c r="C884">
        <v>22.135000000000002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2585.8506499999999</v>
      </c>
    </row>
    <row r="885" spans="1:10">
      <c r="A885">
        <v>51</v>
      </c>
      <c r="B885">
        <v>0</v>
      </c>
      <c r="C885">
        <v>37.049999999999997</v>
      </c>
      <c r="D885">
        <v>3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46255.112500000003</v>
      </c>
    </row>
    <row r="886" spans="1:10">
      <c r="A886">
        <v>25</v>
      </c>
      <c r="B886">
        <v>1</v>
      </c>
      <c r="C886">
        <v>26.695</v>
      </c>
      <c r="D886">
        <v>4</v>
      </c>
      <c r="E886">
        <v>0</v>
      </c>
      <c r="F886">
        <v>1</v>
      </c>
      <c r="G886">
        <v>1</v>
      </c>
      <c r="H886">
        <v>0</v>
      </c>
      <c r="I886">
        <v>0</v>
      </c>
      <c r="J886">
        <v>4877.9810500000003</v>
      </c>
    </row>
    <row r="887" spans="1:10">
      <c r="A887">
        <v>32</v>
      </c>
      <c r="B887">
        <v>1</v>
      </c>
      <c r="C887">
        <v>28.93</v>
      </c>
      <c r="D887">
        <v>1</v>
      </c>
      <c r="E887">
        <v>1</v>
      </c>
      <c r="F887">
        <v>1</v>
      </c>
      <c r="G887">
        <v>0</v>
      </c>
      <c r="H887">
        <v>1</v>
      </c>
      <c r="I887">
        <v>0</v>
      </c>
      <c r="J887">
        <v>19719.6947</v>
      </c>
    </row>
    <row r="888" spans="1:10">
      <c r="A888">
        <v>57</v>
      </c>
      <c r="B888">
        <v>1</v>
      </c>
      <c r="C888">
        <v>28.975000000000001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27218.437249999999</v>
      </c>
    </row>
    <row r="889" spans="1:10">
      <c r="A889">
        <v>36</v>
      </c>
      <c r="B889">
        <v>0</v>
      </c>
      <c r="C889">
        <v>30.02</v>
      </c>
      <c r="D889">
        <v>0</v>
      </c>
      <c r="E889">
        <v>0</v>
      </c>
      <c r="F889">
        <v>1</v>
      </c>
      <c r="G889">
        <v>1</v>
      </c>
      <c r="H889">
        <v>0</v>
      </c>
      <c r="I889">
        <v>0</v>
      </c>
      <c r="J889">
        <v>5272.1758</v>
      </c>
    </row>
    <row r="890" spans="1:10">
      <c r="A890">
        <v>22</v>
      </c>
      <c r="B890">
        <v>1</v>
      </c>
      <c r="C890">
        <v>39.5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1682.597</v>
      </c>
    </row>
    <row r="891" spans="1:10">
      <c r="A891">
        <v>57</v>
      </c>
      <c r="B891">
        <v>1</v>
      </c>
      <c r="C891">
        <v>33.630000000000003</v>
      </c>
      <c r="D891">
        <v>1</v>
      </c>
      <c r="E891">
        <v>0</v>
      </c>
      <c r="F891">
        <v>1</v>
      </c>
      <c r="G891">
        <v>1</v>
      </c>
      <c r="H891">
        <v>0</v>
      </c>
      <c r="I891">
        <v>0</v>
      </c>
      <c r="J891">
        <v>11945.1327</v>
      </c>
    </row>
    <row r="892" spans="1:10">
      <c r="A892">
        <v>64</v>
      </c>
      <c r="B892">
        <v>0</v>
      </c>
      <c r="C892">
        <v>26.885000000000002</v>
      </c>
      <c r="D892">
        <v>0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29330.98315</v>
      </c>
    </row>
    <row r="893" spans="1:10">
      <c r="A893">
        <v>36</v>
      </c>
      <c r="B893">
        <v>0</v>
      </c>
      <c r="C893">
        <v>29.04</v>
      </c>
      <c r="D893">
        <v>4</v>
      </c>
      <c r="E893">
        <v>0</v>
      </c>
      <c r="F893">
        <v>1</v>
      </c>
      <c r="G893">
        <v>0</v>
      </c>
      <c r="H893">
        <v>1</v>
      </c>
      <c r="I893">
        <v>0</v>
      </c>
      <c r="J893">
        <v>7243.8136000000004</v>
      </c>
    </row>
    <row r="894" spans="1:10">
      <c r="A894">
        <v>54</v>
      </c>
      <c r="B894">
        <v>1</v>
      </c>
      <c r="C894">
        <v>24.035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10422.916649999999</v>
      </c>
    </row>
    <row r="895" spans="1:10">
      <c r="A895">
        <v>47</v>
      </c>
      <c r="B895">
        <v>1</v>
      </c>
      <c r="C895">
        <v>38.94</v>
      </c>
      <c r="D895">
        <v>2</v>
      </c>
      <c r="E895">
        <v>1</v>
      </c>
      <c r="F895">
        <v>1</v>
      </c>
      <c r="G895">
        <v>0</v>
      </c>
      <c r="H895">
        <v>1</v>
      </c>
      <c r="I895">
        <v>0</v>
      </c>
      <c r="J895">
        <v>44202.653599999998</v>
      </c>
    </row>
    <row r="896" spans="1:10">
      <c r="A896">
        <v>62</v>
      </c>
      <c r="B896">
        <v>1</v>
      </c>
      <c r="C896">
        <v>32.11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13555.0049</v>
      </c>
    </row>
    <row r="897" spans="1:10">
      <c r="A897">
        <v>61</v>
      </c>
      <c r="B897">
        <v>0</v>
      </c>
      <c r="C897">
        <v>44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</v>
      </c>
      <c r="J897">
        <v>13063.883</v>
      </c>
    </row>
    <row r="898" spans="1:10">
      <c r="A898">
        <v>43</v>
      </c>
      <c r="B898">
        <v>0</v>
      </c>
      <c r="C898">
        <v>20.045000000000002</v>
      </c>
      <c r="D898">
        <v>2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19798.054550000001</v>
      </c>
    </row>
    <row r="899" spans="1:10">
      <c r="A899">
        <v>19</v>
      </c>
      <c r="B899">
        <v>1</v>
      </c>
      <c r="C899">
        <v>25.555</v>
      </c>
      <c r="D899">
        <v>1</v>
      </c>
      <c r="E899">
        <v>0</v>
      </c>
      <c r="F899">
        <v>1</v>
      </c>
      <c r="G899">
        <v>1</v>
      </c>
      <c r="H899">
        <v>0</v>
      </c>
      <c r="I899">
        <v>0</v>
      </c>
      <c r="J899">
        <v>2221.5644499999999</v>
      </c>
    </row>
    <row r="900" spans="1:10">
      <c r="A900">
        <v>18</v>
      </c>
      <c r="B900">
        <v>0</v>
      </c>
      <c r="C900">
        <v>40.26</v>
      </c>
      <c r="D900">
        <v>0</v>
      </c>
      <c r="E900">
        <v>0</v>
      </c>
      <c r="F900">
        <v>1</v>
      </c>
      <c r="G900">
        <v>0</v>
      </c>
      <c r="H900">
        <v>1</v>
      </c>
      <c r="I900">
        <v>0</v>
      </c>
      <c r="J900">
        <v>1634.5734</v>
      </c>
    </row>
    <row r="901" spans="1:10">
      <c r="A901">
        <v>19</v>
      </c>
      <c r="B901">
        <v>0</v>
      </c>
      <c r="C901">
        <v>22.515000000000001</v>
      </c>
      <c r="D901">
        <v>0</v>
      </c>
      <c r="E901">
        <v>0</v>
      </c>
      <c r="F901">
        <v>1</v>
      </c>
      <c r="G901">
        <v>1</v>
      </c>
      <c r="H901">
        <v>0</v>
      </c>
      <c r="I901">
        <v>0</v>
      </c>
      <c r="J901">
        <v>2117.3388500000001</v>
      </c>
    </row>
    <row r="902" spans="1:10">
      <c r="A902">
        <v>49</v>
      </c>
      <c r="B902">
        <v>1</v>
      </c>
      <c r="C902">
        <v>22.515000000000001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8688.8588500000005</v>
      </c>
    </row>
    <row r="903" spans="1:10">
      <c r="A903">
        <v>60</v>
      </c>
      <c r="B903">
        <v>1</v>
      </c>
      <c r="C903">
        <v>40.92</v>
      </c>
      <c r="D903">
        <v>0</v>
      </c>
      <c r="E903">
        <v>1</v>
      </c>
      <c r="F903">
        <v>1</v>
      </c>
      <c r="G903">
        <v>0</v>
      </c>
      <c r="H903">
        <v>1</v>
      </c>
      <c r="I903">
        <v>0</v>
      </c>
      <c r="J903">
        <v>48673.558799999999</v>
      </c>
    </row>
    <row r="904" spans="1:10">
      <c r="A904">
        <v>26</v>
      </c>
      <c r="B904">
        <v>1</v>
      </c>
      <c r="C904">
        <v>27.265000000000001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4661.2863500000003</v>
      </c>
    </row>
    <row r="905" spans="1:10">
      <c r="A905">
        <v>49</v>
      </c>
      <c r="B905">
        <v>1</v>
      </c>
      <c r="C905">
        <v>36.85</v>
      </c>
      <c r="D905">
        <v>0</v>
      </c>
      <c r="E905">
        <v>0</v>
      </c>
      <c r="F905">
        <v>1</v>
      </c>
      <c r="G905">
        <v>0</v>
      </c>
      <c r="H905">
        <v>1</v>
      </c>
      <c r="I905">
        <v>0</v>
      </c>
      <c r="J905">
        <v>8125.7844999999998</v>
      </c>
    </row>
    <row r="906" spans="1:10">
      <c r="A906">
        <v>60</v>
      </c>
      <c r="B906">
        <v>0</v>
      </c>
      <c r="C906">
        <v>35.1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1</v>
      </c>
      <c r="J906">
        <v>12644.589</v>
      </c>
    </row>
    <row r="907" spans="1:10">
      <c r="A907">
        <v>26</v>
      </c>
      <c r="B907">
        <v>0</v>
      </c>
      <c r="C907">
        <v>29.355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4564.1914500000003</v>
      </c>
    </row>
    <row r="908" spans="1:10">
      <c r="A908">
        <v>27</v>
      </c>
      <c r="B908">
        <v>1</v>
      </c>
      <c r="C908">
        <v>32.585000000000001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4846.9201499999999</v>
      </c>
    </row>
    <row r="909" spans="1:10">
      <c r="A909">
        <v>44</v>
      </c>
      <c r="B909">
        <v>0</v>
      </c>
      <c r="C909">
        <v>32.340000000000003</v>
      </c>
      <c r="D909">
        <v>1</v>
      </c>
      <c r="E909">
        <v>0</v>
      </c>
      <c r="F909">
        <v>1</v>
      </c>
      <c r="G909">
        <v>0</v>
      </c>
      <c r="H909">
        <v>1</v>
      </c>
      <c r="I909">
        <v>0</v>
      </c>
      <c r="J909">
        <v>7633.7205999999996</v>
      </c>
    </row>
    <row r="910" spans="1:10">
      <c r="A910">
        <v>63</v>
      </c>
      <c r="B910">
        <v>1</v>
      </c>
      <c r="C910">
        <v>39.799999999999997</v>
      </c>
      <c r="D910">
        <v>3</v>
      </c>
      <c r="E910">
        <v>0</v>
      </c>
      <c r="F910">
        <v>1</v>
      </c>
      <c r="G910">
        <v>0</v>
      </c>
      <c r="H910">
        <v>0</v>
      </c>
      <c r="I910">
        <v>1</v>
      </c>
      <c r="J910">
        <v>15170.069</v>
      </c>
    </row>
    <row r="911" spans="1:10">
      <c r="A911">
        <v>32</v>
      </c>
      <c r="B911">
        <v>0</v>
      </c>
      <c r="C911">
        <v>24.6</v>
      </c>
      <c r="D911">
        <v>0</v>
      </c>
      <c r="E911">
        <v>1</v>
      </c>
      <c r="F911">
        <v>1</v>
      </c>
      <c r="G911">
        <v>0</v>
      </c>
      <c r="H911">
        <v>0</v>
      </c>
      <c r="I911">
        <v>1</v>
      </c>
      <c r="J911">
        <v>17496.306</v>
      </c>
    </row>
    <row r="912" spans="1:10">
      <c r="A912">
        <v>22</v>
      </c>
      <c r="B912">
        <v>1</v>
      </c>
      <c r="C912">
        <v>28.31</v>
      </c>
      <c r="D912">
        <v>1</v>
      </c>
      <c r="E912">
        <v>0</v>
      </c>
      <c r="F912">
        <v>1</v>
      </c>
      <c r="G912">
        <v>1</v>
      </c>
      <c r="H912">
        <v>0</v>
      </c>
      <c r="I912">
        <v>0</v>
      </c>
      <c r="J912">
        <v>2639.0428999999999</v>
      </c>
    </row>
    <row r="913" spans="1:10">
      <c r="A913">
        <v>18</v>
      </c>
      <c r="B913">
        <v>1</v>
      </c>
      <c r="C913">
        <v>31.73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33732.686699999998</v>
      </c>
    </row>
    <row r="914" spans="1:10">
      <c r="A914">
        <v>59</v>
      </c>
      <c r="B914">
        <v>0</v>
      </c>
      <c r="C914">
        <v>26.695</v>
      </c>
      <c r="D914">
        <v>3</v>
      </c>
      <c r="E914">
        <v>0</v>
      </c>
      <c r="F914">
        <v>1</v>
      </c>
      <c r="G914">
        <v>1</v>
      </c>
      <c r="H914">
        <v>0</v>
      </c>
      <c r="I914">
        <v>0</v>
      </c>
      <c r="J914">
        <v>14382.709049999999</v>
      </c>
    </row>
    <row r="915" spans="1:10">
      <c r="A915">
        <v>44</v>
      </c>
      <c r="B915">
        <v>0</v>
      </c>
      <c r="C915">
        <v>27.5</v>
      </c>
      <c r="D915">
        <v>1</v>
      </c>
      <c r="E915">
        <v>0</v>
      </c>
      <c r="F915">
        <v>1</v>
      </c>
      <c r="G915">
        <v>0</v>
      </c>
      <c r="H915">
        <v>0</v>
      </c>
      <c r="I915">
        <v>1</v>
      </c>
      <c r="J915">
        <v>7626.9930000000004</v>
      </c>
    </row>
    <row r="916" spans="1:10">
      <c r="A916">
        <v>33</v>
      </c>
      <c r="B916">
        <v>1</v>
      </c>
      <c r="C916">
        <v>24.605</v>
      </c>
      <c r="D916">
        <v>2</v>
      </c>
      <c r="E916">
        <v>0</v>
      </c>
      <c r="F916">
        <v>1</v>
      </c>
      <c r="G916">
        <v>1</v>
      </c>
      <c r="H916">
        <v>0</v>
      </c>
      <c r="I916">
        <v>0</v>
      </c>
      <c r="J916">
        <v>5257.5079500000002</v>
      </c>
    </row>
    <row r="917" spans="1:10">
      <c r="A917">
        <v>24</v>
      </c>
      <c r="B917">
        <v>0</v>
      </c>
      <c r="C917">
        <v>33.99</v>
      </c>
      <c r="D917">
        <v>0</v>
      </c>
      <c r="E917">
        <v>0</v>
      </c>
      <c r="F917">
        <v>1</v>
      </c>
      <c r="G917">
        <v>0</v>
      </c>
      <c r="H917">
        <v>1</v>
      </c>
      <c r="I917">
        <v>0</v>
      </c>
      <c r="J917">
        <v>2473.3341</v>
      </c>
    </row>
    <row r="918" spans="1:10">
      <c r="A918">
        <v>43</v>
      </c>
      <c r="B918">
        <v>0</v>
      </c>
      <c r="C918">
        <v>26.885000000000002</v>
      </c>
      <c r="D918">
        <v>0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21774.32215</v>
      </c>
    </row>
    <row r="919" spans="1:10">
      <c r="A919">
        <v>45</v>
      </c>
      <c r="B919">
        <v>1</v>
      </c>
      <c r="C919">
        <v>22.895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35069.374519999998</v>
      </c>
    </row>
    <row r="920" spans="1:10">
      <c r="A920">
        <v>61</v>
      </c>
      <c r="B920">
        <v>0</v>
      </c>
      <c r="C920">
        <v>28.2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1</v>
      </c>
      <c r="J920">
        <v>13041.921</v>
      </c>
    </row>
    <row r="921" spans="1:10">
      <c r="A921">
        <v>35</v>
      </c>
      <c r="B921">
        <v>0</v>
      </c>
      <c r="C921">
        <v>34.21</v>
      </c>
      <c r="D921">
        <v>1</v>
      </c>
      <c r="E921">
        <v>0</v>
      </c>
      <c r="F921">
        <v>1</v>
      </c>
      <c r="G921">
        <v>0</v>
      </c>
      <c r="H921">
        <v>1</v>
      </c>
      <c r="I921">
        <v>0</v>
      </c>
      <c r="J921">
        <v>5245.2268999999997</v>
      </c>
    </row>
    <row r="922" spans="1:10">
      <c r="A922">
        <v>62</v>
      </c>
      <c r="B922">
        <v>0</v>
      </c>
      <c r="C922">
        <v>25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</v>
      </c>
      <c r="J922">
        <v>13451.121999999999</v>
      </c>
    </row>
    <row r="923" spans="1:10">
      <c r="A923">
        <v>62</v>
      </c>
      <c r="B923">
        <v>0</v>
      </c>
      <c r="C923">
        <v>33.200000000000003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1</v>
      </c>
      <c r="J923">
        <v>13462.52</v>
      </c>
    </row>
    <row r="924" spans="1:10">
      <c r="A924">
        <v>38</v>
      </c>
      <c r="B924">
        <v>1</v>
      </c>
      <c r="C924">
        <v>31</v>
      </c>
      <c r="D924">
        <v>1</v>
      </c>
      <c r="E924">
        <v>0</v>
      </c>
      <c r="F924">
        <v>1</v>
      </c>
      <c r="G924">
        <v>0</v>
      </c>
      <c r="H924">
        <v>0</v>
      </c>
      <c r="I924">
        <v>1</v>
      </c>
      <c r="J924">
        <v>5488.2619999999997</v>
      </c>
    </row>
    <row r="925" spans="1:10">
      <c r="A925">
        <v>34</v>
      </c>
      <c r="B925">
        <v>1</v>
      </c>
      <c r="C925">
        <v>35.814999999999998</v>
      </c>
      <c r="D925">
        <v>0</v>
      </c>
      <c r="E925">
        <v>0</v>
      </c>
      <c r="F925">
        <v>1</v>
      </c>
      <c r="G925">
        <v>1</v>
      </c>
      <c r="H925">
        <v>0</v>
      </c>
      <c r="I925">
        <v>0</v>
      </c>
      <c r="J925">
        <v>4320.4108500000002</v>
      </c>
    </row>
    <row r="926" spans="1:10">
      <c r="A926">
        <v>43</v>
      </c>
      <c r="B926">
        <v>1</v>
      </c>
      <c r="C926">
        <v>23.2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1</v>
      </c>
      <c r="J926">
        <v>6250.4350000000004</v>
      </c>
    </row>
    <row r="927" spans="1:10">
      <c r="A927">
        <v>50</v>
      </c>
      <c r="B927">
        <v>1</v>
      </c>
      <c r="C927">
        <v>32.11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25333.332839999999</v>
      </c>
    </row>
    <row r="928" spans="1:10">
      <c r="A928">
        <v>19</v>
      </c>
      <c r="B928">
        <v>0</v>
      </c>
      <c r="C928">
        <v>23.4</v>
      </c>
      <c r="D928">
        <v>2</v>
      </c>
      <c r="E928">
        <v>0</v>
      </c>
      <c r="F928">
        <v>1</v>
      </c>
      <c r="G928">
        <v>0</v>
      </c>
      <c r="H928">
        <v>0</v>
      </c>
      <c r="I928">
        <v>1</v>
      </c>
      <c r="J928">
        <v>2913.569</v>
      </c>
    </row>
    <row r="929" spans="1:10">
      <c r="A929">
        <v>57</v>
      </c>
      <c r="B929">
        <v>0</v>
      </c>
      <c r="C929">
        <v>20.100000000000001</v>
      </c>
      <c r="D929">
        <v>1</v>
      </c>
      <c r="E929">
        <v>0</v>
      </c>
      <c r="F929">
        <v>1</v>
      </c>
      <c r="G929">
        <v>0</v>
      </c>
      <c r="H929">
        <v>0</v>
      </c>
      <c r="I929">
        <v>1</v>
      </c>
      <c r="J929">
        <v>12032.325999999999</v>
      </c>
    </row>
    <row r="930" spans="1:10">
      <c r="A930">
        <v>62</v>
      </c>
      <c r="B930">
        <v>0</v>
      </c>
      <c r="C930">
        <v>39.159999999999997</v>
      </c>
      <c r="D930">
        <v>0</v>
      </c>
      <c r="E930">
        <v>0</v>
      </c>
      <c r="F930">
        <v>1</v>
      </c>
      <c r="G930">
        <v>0</v>
      </c>
      <c r="H930">
        <v>1</v>
      </c>
      <c r="I930">
        <v>0</v>
      </c>
      <c r="J930">
        <v>13470.804400000001</v>
      </c>
    </row>
    <row r="931" spans="1:10">
      <c r="A931">
        <v>41</v>
      </c>
      <c r="B931">
        <v>1</v>
      </c>
      <c r="C931">
        <v>34.21</v>
      </c>
      <c r="D931">
        <v>1</v>
      </c>
      <c r="E931">
        <v>0</v>
      </c>
      <c r="F931">
        <v>1</v>
      </c>
      <c r="G931">
        <v>0</v>
      </c>
      <c r="H931">
        <v>1</v>
      </c>
      <c r="I931">
        <v>0</v>
      </c>
      <c r="J931">
        <v>6289.7548999999999</v>
      </c>
    </row>
    <row r="932" spans="1:10">
      <c r="A932">
        <v>26</v>
      </c>
      <c r="B932">
        <v>1</v>
      </c>
      <c r="C932">
        <v>46.53</v>
      </c>
      <c r="D932">
        <v>1</v>
      </c>
      <c r="E932">
        <v>0</v>
      </c>
      <c r="F932">
        <v>1</v>
      </c>
      <c r="G932">
        <v>0</v>
      </c>
      <c r="H932">
        <v>1</v>
      </c>
      <c r="I932">
        <v>0</v>
      </c>
      <c r="J932">
        <v>2927.0646999999999</v>
      </c>
    </row>
    <row r="933" spans="1:10">
      <c r="A933">
        <v>39</v>
      </c>
      <c r="B933">
        <v>0</v>
      </c>
      <c r="C933">
        <v>32.5</v>
      </c>
      <c r="D933">
        <v>1</v>
      </c>
      <c r="E933">
        <v>0</v>
      </c>
      <c r="F933">
        <v>1</v>
      </c>
      <c r="G933">
        <v>0</v>
      </c>
      <c r="H933">
        <v>0</v>
      </c>
      <c r="I933">
        <v>1</v>
      </c>
      <c r="J933">
        <v>6238.2979999999998</v>
      </c>
    </row>
    <row r="934" spans="1:10">
      <c r="A934">
        <v>46</v>
      </c>
      <c r="B934">
        <v>1</v>
      </c>
      <c r="C934">
        <v>25.8</v>
      </c>
      <c r="D934">
        <v>5</v>
      </c>
      <c r="E934">
        <v>0</v>
      </c>
      <c r="F934">
        <v>1</v>
      </c>
      <c r="G934">
        <v>0</v>
      </c>
      <c r="H934">
        <v>0</v>
      </c>
      <c r="I934">
        <v>1</v>
      </c>
      <c r="J934">
        <v>10096.969999999999</v>
      </c>
    </row>
    <row r="935" spans="1:10">
      <c r="A935">
        <v>45</v>
      </c>
      <c r="B935">
        <v>0</v>
      </c>
      <c r="C935">
        <v>35.299999999999997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1</v>
      </c>
      <c r="J935">
        <v>7348.1419999999998</v>
      </c>
    </row>
    <row r="936" spans="1:10">
      <c r="A936">
        <v>32</v>
      </c>
      <c r="B936">
        <v>1</v>
      </c>
      <c r="C936">
        <v>37.18</v>
      </c>
      <c r="D936">
        <v>2</v>
      </c>
      <c r="E936">
        <v>0</v>
      </c>
      <c r="F936">
        <v>1</v>
      </c>
      <c r="G936">
        <v>0</v>
      </c>
      <c r="H936">
        <v>1</v>
      </c>
      <c r="I936">
        <v>0</v>
      </c>
      <c r="J936">
        <v>4673.3922000000002</v>
      </c>
    </row>
    <row r="937" spans="1:10">
      <c r="A937">
        <v>59</v>
      </c>
      <c r="B937">
        <v>0</v>
      </c>
      <c r="C937">
        <v>27.5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</v>
      </c>
      <c r="J937">
        <v>12233.828</v>
      </c>
    </row>
    <row r="938" spans="1:10">
      <c r="A938">
        <v>44</v>
      </c>
      <c r="B938">
        <v>1</v>
      </c>
      <c r="C938">
        <v>29.734999999999999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32108.662820000001</v>
      </c>
    </row>
    <row r="939" spans="1:10">
      <c r="A939">
        <v>39</v>
      </c>
      <c r="B939">
        <v>0</v>
      </c>
      <c r="C939">
        <v>24.225000000000001</v>
      </c>
      <c r="D939">
        <v>5</v>
      </c>
      <c r="E939">
        <v>0</v>
      </c>
      <c r="F939">
        <v>1</v>
      </c>
      <c r="G939">
        <v>1</v>
      </c>
      <c r="H939">
        <v>0</v>
      </c>
      <c r="I939">
        <v>0</v>
      </c>
      <c r="J939">
        <v>8965.7957499999993</v>
      </c>
    </row>
    <row r="940" spans="1:10">
      <c r="A940">
        <v>18</v>
      </c>
      <c r="B940">
        <v>1</v>
      </c>
      <c r="C940">
        <v>26.18</v>
      </c>
      <c r="D940">
        <v>2</v>
      </c>
      <c r="E940">
        <v>0</v>
      </c>
      <c r="F940">
        <v>1</v>
      </c>
      <c r="G940">
        <v>0</v>
      </c>
      <c r="H940">
        <v>1</v>
      </c>
      <c r="I940">
        <v>0</v>
      </c>
      <c r="J940">
        <v>2304.0021999999999</v>
      </c>
    </row>
    <row r="941" spans="1:10">
      <c r="A941">
        <v>53</v>
      </c>
      <c r="B941">
        <v>1</v>
      </c>
      <c r="C941">
        <v>29.48</v>
      </c>
      <c r="D941">
        <v>0</v>
      </c>
      <c r="E941">
        <v>0</v>
      </c>
      <c r="F941">
        <v>1</v>
      </c>
      <c r="G941">
        <v>0</v>
      </c>
      <c r="H941">
        <v>1</v>
      </c>
      <c r="I941">
        <v>0</v>
      </c>
      <c r="J941">
        <v>9487.6442000000006</v>
      </c>
    </row>
    <row r="942" spans="1:10">
      <c r="A942">
        <v>18</v>
      </c>
      <c r="B942">
        <v>1</v>
      </c>
      <c r="C942">
        <v>23.21</v>
      </c>
      <c r="D942">
        <v>0</v>
      </c>
      <c r="E942">
        <v>0</v>
      </c>
      <c r="F942">
        <v>1</v>
      </c>
      <c r="G942">
        <v>0</v>
      </c>
      <c r="H942">
        <v>1</v>
      </c>
      <c r="I942">
        <v>0</v>
      </c>
      <c r="J942">
        <v>1121.8739</v>
      </c>
    </row>
    <row r="943" spans="1:10">
      <c r="A943">
        <v>50</v>
      </c>
      <c r="B943">
        <v>0</v>
      </c>
      <c r="C943">
        <v>46.09</v>
      </c>
      <c r="D943">
        <v>1</v>
      </c>
      <c r="E943">
        <v>0</v>
      </c>
      <c r="F943">
        <v>1</v>
      </c>
      <c r="G943">
        <v>0</v>
      </c>
      <c r="H943">
        <v>1</v>
      </c>
      <c r="I943">
        <v>0</v>
      </c>
      <c r="J943">
        <v>9549.5650999999998</v>
      </c>
    </row>
    <row r="944" spans="1:10">
      <c r="A944">
        <v>18</v>
      </c>
      <c r="B944">
        <v>0</v>
      </c>
      <c r="C944">
        <v>40.185000000000002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2217.4691499999999</v>
      </c>
    </row>
    <row r="945" spans="1:10">
      <c r="A945">
        <v>19</v>
      </c>
      <c r="B945">
        <v>1</v>
      </c>
      <c r="C945">
        <v>22.61</v>
      </c>
      <c r="D945">
        <v>0</v>
      </c>
      <c r="E945">
        <v>0</v>
      </c>
      <c r="F945">
        <v>1</v>
      </c>
      <c r="G945">
        <v>1</v>
      </c>
      <c r="H945">
        <v>0</v>
      </c>
      <c r="I945">
        <v>0</v>
      </c>
      <c r="J945">
        <v>1628.4709</v>
      </c>
    </row>
    <row r="946" spans="1:10">
      <c r="A946">
        <v>62</v>
      </c>
      <c r="B946">
        <v>1</v>
      </c>
      <c r="C946">
        <v>39.93</v>
      </c>
      <c r="D946">
        <v>0</v>
      </c>
      <c r="E946">
        <v>0</v>
      </c>
      <c r="F946">
        <v>1</v>
      </c>
      <c r="G946">
        <v>0</v>
      </c>
      <c r="H946">
        <v>1</v>
      </c>
      <c r="I946">
        <v>0</v>
      </c>
      <c r="J946">
        <v>12982.8747</v>
      </c>
    </row>
    <row r="947" spans="1:10">
      <c r="A947">
        <v>56</v>
      </c>
      <c r="B947">
        <v>0</v>
      </c>
      <c r="C947">
        <v>35.799999999999997</v>
      </c>
      <c r="D947">
        <v>1</v>
      </c>
      <c r="E947">
        <v>0</v>
      </c>
      <c r="F947">
        <v>1</v>
      </c>
      <c r="G947">
        <v>0</v>
      </c>
      <c r="H947">
        <v>0</v>
      </c>
      <c r="I947">
        <v>1</v>
      </c>
      <c r="J947">
        <v>11674.13</v>
      </c>
    </row>
    <row r="948" spans="1:10">
      <c r="A948">
        <v>42</v>
      </c>
      <c r="B948">
        <v>1</v>
      </c>
      <c r="C948">
        <v>35.799999999999997</v>
      </c>
      <c r="D948">
        <v>2</v>
      </c>
      <c r="E948">
        <v>0</v>
      </c>
      <c r="F948">
        <v>1</v>
      </c>
      <c r="G948">
        <v>0</v>
      </c>
      <c r="H948">
        <v>0</v>
      </c>
      <c r="I948">
        <v>1</v>
      </c>
      <c r="J948">
        <v>7160.0940000000001</v>
      </c>
    </row>
    <row r="949" spans="1:10">
      <c r="A949">
        <v>37</v>
      </c>
      <c r="B949">
        <v>1</v>
      </c>
      <c r="C949">
        <v>34.200000000000003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39047.285000000003</v>
      </c>
    </row>
    <row r="950" spans="1:10">
      <c r="A950">
        <v>42</v>
      </c>
      <c r="B950">
        <v>1</v>
      </c>
      <c r="C950">
        <v>31.254999999999999</v>
      </c>
      <c r="D950">
        <v>0</v>
      </c>
      <c r="E950">
        <v>0</v>
      </c>
      <c r="F950">
        <v>1</v>
      </c>
      <c r="G950">
        <v>1</v>
      </c>
      <c r="H950">
        <v>0</v>
      </c>
      <c r="I950">
        <v>0</v>
      </c>
      <c r="J950">
        <v>6358.7764500000003</v>
      </c>
    </row>
    <row r="951" spans="1:10">
      <c r="A951">
        <v>25</v>
      </c>
      <c r="B951">
        <v>1</v>
      </c>
      <c r="C951">
        <v>29.7</v>
      </c>
      <c r="D951">
        <v>3</v>
      </c>
      <c r="E951">
        <v>1</v>
      </c>
      <c r="F951">
        <v>1</v>
      </c>
      <c r="G951">
        <v>0</v>
      </c>
      <c r="H951">
        <v>0</v>
      </c>
      <c r="I951">
        <v>1</v>
      </c>
      <c r="J951">
        <v>19933.457999999999</v>
      </c>
    </row>
    <row r="952" spans="1:10">
      <c r="A952">
        <v>57</v>
      </c>
      <c r="B952">
        <v>1</v>
      </c>
      <c r="C952">
        <v>18.335000000000001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11534.872649999999</v>
      </c>
    </row>
    <row r="953" spans="1:10">
      <c r="A953">
        <v>51</v>
      </c>
      <c r="B953">
        <v>1</v>
      </c>
      <c r="C953">
        <v>42.9</v>
      </c>
      <c r="D953">
        <v>2</v>
      </c>
      <c r="E953">
        <v>1</v>
      </c>
      <c r="F953">
        <v>1</v>
      </c>
      <c r="G953">
        <v>0</v>
      </c>
      <c r="H953">
        <v>1</v>
      </c>
      <c r="I953">
        <v>0</v>
      </c>
      <c r="J953">
        <v>47462.894</v>
      </c>
    </row>
    <row r="954" spans="1:10">
      <c r="A954">
        <v>30</v>
      </c>
      <c r="B954">
        <v>0</v>
      </c>
      <c r="C954">
        <v>28.405000000000001</v>
      </c>
      <c r="D954">
        <v>1</v>
      </c>
      <c r="E954">
        <v>0</v>
      </c>
      <c r="F954">
        <v>1</v>
      </c>
      <c r="G954">
        <v>1</v>
      </c>
      <c r="H954">
        <v>0</v>
      </c>
      <c r="I954">
        <v>0</v>
      </c>
      <c r="J954">
        <v>4527.1829500000003</v>
      </c>
    </row>
    <row r="955" spans="1:10">
      <c r="A955">
        <v>44</v>
      </c>
      <c r="B955">
        <v>1</v>
      </c>
      <c r="C955">
        <v>30.2</v>
      </c>
      <c r="D955">
        <v>2</v>
      </c>
      <c r="E955">
        <v>1</v>
      </c>
      <c r="F955">
        <v>1</v>
      </c>
      <c r="G955">
        <v>0</v>
      </c>
      <c r="H955">
        <v>0</v>
      </c>
      <c r="I955">
        <v>1</v>
      </c>
      <c r="J955">
        <v>38998.546000000002</v>
      </c>
    </row>
    <row r="956" spans="1:10">
      <c r="A956">
        <v>34</v>
      </c>
      <c r="B956">
        <v>1</v>
      </c>
      <c r="C956">
        <v>27.835000000000001</v>
      </c>
      <c r="D956">
        <v>1</v>
      </c>
      <c r="E956">
        <v>1</v>
      </c>
      <c r="F956">
        <v>1</v>
      </c>
      <c r="G956">
        <v>1</v>
      </c>
      <c r="H956">
        <v>0</v>
      </c>
      <c r="I956">
        <v>0</v>
      </c>
      <c r="J956">
        <v>20009.63365</v>
      </c>
    </row>
    <row r="957" spans="1:10">
      <c r="A957">
        <v>31</v>
      </c>
      <c r="B957">
        <v>1</v>
      </c>
      <c r="C957">
        <v>39.49</v>
      </c>
      <c r="D957">
        <v>1</v>
      </c>
      <c r="E957">
        <v>0</v>
      </c>
      <c r="F957">
        <v>1</v>
      </c>
      <c r="G957">
        <v>0</v>
      </c>
      <c r="H957">
        <v>1</v>
      </c>
      <c r="I957">
        <v>0</v>
      </c>
      <c r="J957">
        <v>3875.7341000000001</v>
      </c>
    </row>
    <row r="958" spans="1:10">
      <c r="A958">
        <v>54</v>
      </c>
      <c r="B958">
        <v>1</v>
      </c>
      <c r="C958">
        <v>30.8</v>
      </c>
      <c r="D958">
        <v>1</v>
      </c>
      <c r="E958">
        <v>1</v>
      </c>
      <c r="F958">
        <v>1</v>
      </c>
      <c r="G958">
        <v>0</v>
      </c>
      <c r="H958">
        <v>1</v>
      </c>
      <c r="I958">
        <v>0</v>
      </c>
      <c r="J958">
        <v>41999.519999999997</v>
      </c>
    </row>
    <row r="959" spans="1:10">
      <c r="A959">
        <v>24</v>
      </c>
      <c r="B959">
        <v>1</v>
      </c>
      <c r="C959">
        <v>26.79</v>
      </c>
      <c r="D959">
        <v>1</v>
      </c>
      <c r="E959">
        <v>0</v>
      </c>
      <c r="F959">
        <v>1</v>
      </c>
      <c r="G959">
        <v>1</v>
      </c>
      <c r="H959">
        <v>0</v>
      </c>
      <c r="I959">
        <v>0</v>
      </c>
      <c r="J959">
        <v>12609.88702</v>
      </c>
    </row>
    <row r="960" spans="1:10">
      <c r="A960">
        <v>43</v>
      </c>
      <c r="B960">
        <v>1</v>
      </c>
      <c r="C960">
        <v>34.96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41034.221400000002</v>
      </c>
    </row>
    <row r="961" spans="1:10">
      <c r="A961">
        <v>48</v>
      </c>
      <c r="B961">
        <v>1</v>
      </c>
      <c r="C961">
        <v>36.67</v>
      </c>
      <c r="D961">
        <v>1</v>
      </c>
      <c r="E961">
        <v>0</v>
      </c>
      <c r="F961">
        <v>1</v>
      </c>
      <c r="G961">
        <v>1</v>
      </c>
      <c r="H961">
        <v>0</v>
      </c>
      <c r="I961">
        <v>0</v>
      </c>
      <c r="J961">
        <v>28468.919010000001</v>
      </c>
    </row>
    <row r="962" spans="1:10">
      <c r="A962">
        <v>19</v>
      </c>
      <c r="B962">
        <v>0</v>
      </c>
      <c r="C962">
        <v>39.615000000000002</v>
      </c>
      <c r="D962">
        <v>1</v>
      </c>
      <c r="E962">
        <v>0</v>
      </c>
      <c r="F962">
        <v>1</v>
      </c>
      <c r="G962">
        <v>1</v>
      </c>
      <c r="H962">
        <v>0</v>
      </c>
      <c r="I962">
        <v>0</v>
      </c>
      <c r="J962">
        <v>2730.1078499999999</v>
      </c>
    </row>
    <row r="963" spans="1:10">
      <c r="A963">
        <v>29</v>
      </c>
      <c r="B963">
        <v>0</v>
      </c>
      <c r="C963">
        <v>25.9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1</v>
      </c>
      <c r="J963">
        <v>3353.2840000000001</v>
      </c>
    </row>
    <row r="964" spans="1:10">
      <c r="A964">
        <v>63</v>
      </c>
      <c r="B964">
        <v>0</v>
      </c>
      <c r="C964">
        <v>35.200000000000003</v>
      </c>
      <c r="D964">
        <v>1</v>
      </c>
      <c r="E964">
        <v>0</v>
      </c>
      <c r="F964">
        <v>1</v>
      </c>
      <c r="G964">
        <v>0</v>
      </c>
      <c r="H964">
        <v>1</v>
      </c>
      <c r="I964">
        <v>0</v>
      </c>
      <c r="J964">
        <v>14474.674999999999</v>
      </c>
    </row>
    <row r="965" spans="1:10">
      <c r="A965">
        <v>46</v>
      </c>
      <c r="B965">
        <v>1</v>
      </c>
      <c r="C965">
        <v>24.795000000000002</v>
      </c>
      <c r="D965">
        <v>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9500.5730500000009</v>
      </c>
    </row>
    <row r="966" spans="1:10">
      <c r="A966">
        <v>52</v>
      </c>
      <c r="B966">
        <v>1</v>
      </c>
      <c r="C966">
        <v>36.765000000000001</v>
      </c>
      <c r="D966">
        <v>2</v>
      </c>
      <c r="E966">
        <v>0</v>
      </c>
      <c r="F966">
        <v>1</v>
      </c>
      <c r="G966">
        <v>1</v>
      </c>
      <c r="H966">
        <v>0</v>
      </c>
      <c r="I966">
        <v>0</v>
      </c>
      <c r="J966">
        <v>26467.09737</v>
      </c>
    </row>
    <row r="967" spans="1:10">
      <c r="A967">
        <v>35</v>
      </c>
      <c r="B967">
        <v>1</v>
      </c>
      <c r="C967">
        <v>27.1</v>
      </c>
      <c r="D967">
        <v>1</v>
      </c>
      <c r="E967">
        <v>0</v>
      </c>
      <c r="F967">
        <v>1</v>
      </c>
      <c r="G967">
        <v>0</v>
      </c>
      <c r="H967">
        <v>0</v>
      </c>
      <c r="I967">
        <v>1</v>
      </c>
      <c r="J967">
        <v>4746.3440000000001</v>
      </c>
    </row>
    <row r="968" spans="1:10">
      <c r="A968">
        <v>51</v>
      </c>
      <c r="B968">
        <v>1</v>
      </c>
      <c r="C968">
        <v>24.795000000000002</v>
      </c>
      <c r="D968">
        <v>2</v>
      </c>
      <c r="E968">
        <v>1</v>
      </c>
      <c r="F968">
        <v>1</v>
      </c>
      <c r="G968">
        <v>1</v>
      </c>
      <c r="H968">
        <v>0</v>
      </c>
      <c r="I968">
        <v>0</v>
      </c>
      <c r="J968">
        <v>23967.38305</v>
      </c>
    </row>
    <row r="969" spans="1:10">
      <c r="A969">
        <v>44</v>
      </c>
      <c r="B969">
        <v>1</v>
      </c>
      <c r="C969">
        <v>25.364999999999998</v>
      </c>
      <c r="D969">
        <v>1</v>
      </c>
      <c r="E969">
        <v>0</v>
      </c>
      <c r="F969">
        <v>1</v>
      </c>
      <c r="G969">
        <v>1</v>
      </c>
      <c r="H969">
        <v>0</v>
      </c>
      <c r="I969">
        <v>0</v>
      </c>
      <c r="J969">
        <v>7518.0253499999999</v>
      </c>
    </row>
    <row r="970" spans="1:10">
      <c r="A970">
        <v>21</v>
      </c>
      <c r="B970">
        <v>1</v>
      </c>
      <c r="C970">
        <v>25.745000000000001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3279.8685500000001</v>
      </c>
    </row>
    <row r="971" spans="1:10">
      <c r="A971">
        <v>39</v>
      </c>
      <c r="B971">
        <v>0</v>
      </c>
      <c r="C971">
        <v>34.32</v>
      </c>
      <c r="D971">
        <v>5</v>
      </c>
      <c r="E971">
        <v>0</v>
      </c>
      <c r="F971">
        <v>1</v>
      </c>
      <c r="G971">
        <v>0</v>
      </c>
      <c r="H971">
        <v>1</v>
      </c>
      <c r="I971">
        <v>0</v>
      </c>
      <c r="J971">
        <v>8596.8277999999991</v>
      </c>
    </row>
    <row r="972" spans="1:10">
      <c r="A972">
        <v>50</v>
      </c>
      <c r="B972">
        <v>0</v>
      </c>
      <c r="C972">
        <v>28.16</v>
      </c>
      <c r="D972">
        <v>3</v>
      </c>
      <c r="E972">
        <v>0</v>
      </c>
      <c r="F972">
        <v>1</v>
      </c>
      <c r="G972">
        <v>0</v>
      </c>
      <c r="H972">
        <v>1</v>
      </c>
      <c r="I972">
        <v>0</v>
      </c>
      <c r="J972">
        <v>10702.642400000001</v>
      </c>
    </row>
    <row r="973" spans="1:10">
      <c r="A973">
        <v>34</v>
      </c>
      <c r="B973">
        <v>0</v>
      </c>
      <c r="C973">
        <v>23.56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4992.3764000000001</v>
      </c>
    </row>
    <row r="974" spans="1:10">
      <c r="A974">
        <v>22</v>
      </c>
      <c r="B974">
        <v>0</v>
      </c>
      <c r="C974">
        <v>20.234999999999999</v>
      </c>
      <c r="D974">
        <v>0</v>
      </c>
      <c r="E974">
        <v>0</v>
      </c>
      <c r="F974">
        <v>1</v>
      </c>
      <c r="G974">
        <v>1</v>
      </c>
      <c r="H974">
        <v>0</v>
      </c>
      <c r="I974">
        <v>0</v>
      </c>
      <c r="J974">
        <v>2527.8186500000002</v>
      </c>
    </row>
    <row r="975" spans="1:10">
      <c r="A975">
        <v>19</v>
      </c>
      <c r="B975">
        <v>0</v>
      </c>
      <c r="C975">
        <v>40.5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</v>
      </c>
      <c r="J975">
        <v>1759.338</v>
      </c>
    </row>
    <row r="976" spans="1:10">
      <c r="A976">
        <v>26</v>
      </c>
      <c r="B976">
        <v>1</v>
      </c>
      <c r="C976">
        <v>35.42</v>
      </c>
      <c r="D976">
        <v>0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2322.6217999999999</v>
      </c>
    </row>
    <row r="977" spans="1:10">
      <c r="A977">
        <v>29</v>
      </c>
      <c r="B977">
        <v>1</v>
      </c>
      <c r="C977">
        <v>22.895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16138.762049999999</v>
      </c>
    </row>
    <row r="978" spans="1:10">
      <c r="A978">
        <v>48</v>
      </c>
      <c r="B978">
        <v>1</v>
      </c>
      <c r="C978">
        <v>40.15</v>
      </c>
      <c r="D978">
        <v>0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7804.1605</v>
      </c>
    </row>
    <row r="979" spans="1:10">
      <c r="A979">
        <v>26</v>
      </c>
      <c r="B979">
        <v>1</v>
      </c>
      <c r="C979">
        <v>29.15</v>
      </c>
      <c r="D979">
        <v>1</v>
      </c>
      <c r="E979">
        <v>0</v>
      </c>
      <c r="F979">
        <v>1</v>
      </c>
      <c r="G979">
        <v>0</v>
      </c>
      <c r="H979">
        <v>1</v>
      </c>
      <c r="I979">
        <v>0</v>
      </c>
      <c r="J979">
        <v>2902.9065000000001</v>
      </c>
    </row>
    <row r="980" spans="1:10">
      <c r="A980">
        <v>45</v>
      </c>
      <c r="B980">
        <v>0</v>
      </c>
      <c r="C980">
        <v>39.994999999999997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9704.6680500000002</v>
      </c>
    </row>
    <row r="981" spans="1:10">
      <c r="A981">
        <v>36</v>
      </c>
      <c r="B981">
        <v>0</v>
      </c>
      <c r="C981">
        <v>29.92</v>
      </c>
      <c r="D981">
        <v>0</v>
      </c>
      <c r="E981">
        <v>0</v>
      </c>
      <c r="F981">
        <v>1</v>
      </c>
      <c r="G981">
        <v>0</v>
      </c>
      <c r="H981">
        <v>1</v>
      </c>
      <c r="I981">
        <v>0</v>
      </c>
      <c r="J981">
        <v>4889.0367999999999</v>
      </c>
    </row>
    <row r="982" spans="1:10">
      <c r="A982">
        <v>54</v>
      </c>
      <c r="B982">
        <v>1</v>
      </c>
      <c r="C982">
        <v>25.46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25517.11363</v>
      </c>
    </row>
    <row r="983" spans="1:10">
      <c r="A983">
        <v>34</v>
      </c>
      <c r="B983">
        <v>1</v>
      </c>
      <c r="C983">
        <v>21.375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4500.33925</v>
      </c>
    </row>
    <row r="984" spans="1:10">
      <c r="A984">
        <v>31</v>
      </c>
      <c r="B984">
        <v>1</v>
      </c>
      <c r="C984">
        <v>25.9</v>
      </c>
      <c r="D984">
        <v>3</v>
      </c>
      <c r="E984">
        <v>1</v>
      </c>
      <c r="F984">
        <v>1</v>
      </c>
      <c r="G984">
        <v>0</v>
      </c>
      <c r="H984">
        <v>0</v>
      </c>
      <c r="I984">
        <v>1</v>
      </c>
      <c r="J984">
        <v>19199.944</v>
      </c>
    </row>
    <row r="985" spans="1:10">
      <c r="A985">
        <v>27</v>
      </c>
      <c r="B985">
        <v>0</v>
      </c>
      <c r="C985">
        <v>30.59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16796.411940000002</v>
      </c>
    </row>
    <row r="986" spans="1:10">
      <c r="A986">
        <v>20</v>
      </c>
      <c r="B986">
        <v>1</v>
      </c>
      <c r="C986">
        <v>30.114999999999998</v>
      </c>
      <c r="D986">
        <v>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4915.0598499999996</v>
      </c>
    </row>
    <row r="987" spans="1:10">
      <c r="A987">
        <v>44</v>
      </c>
      <c r="B987">
        <v>0</v>
      </c>
      <c r="C987">
        <v>25.8</v>
      </c>
      <c r="D987">
        <v>1</v>
      </c>
      <c r="E987">
        <v>0</v>
      </c>
      <c r="F987">
        <v>1</v>
      </c>
      <c r="G987">
        <v>0</v>
      </c>
      <c r="H987">
        <v>0</v>
      </c>
      <c r="I987">
        <v>1</v>
      </c>
      <c r="J987">
        <v>7624.63</v>
      </c>
    </row>
    <row r="988" spans="1:10">
      <c r="A988">
        <v>43</v>
      </c>
      <c r="B988">
        <v>1</v>
      </c>
      <c r="C988">
        <v>30.114999999999998</v>
      </c>
      <c r="D988">
        <v>3</v>
      </c>
      <c r="E988">
        <v>0</v>
      </c>
      <c r="F988">
        <v>1</v>
      </c>
      <c r="G988">
        <v>1</v>
      </c>
      <c r="H988">
        <v>0</v>
      </c>
      <c r="I988">
        <v>0</v>
      </c>
      <c r="J988">
        <v>8410.0468500000006</v>
      </c>
    </row>
    <row r="989" spans="1:10">
      <c r="A989">
        <v>45</v>
      </c>
      <c r="B989">
        <v>0</v>
      </c>
      <c r="C989">
        <v>27.645</v>
      </c>
      <c r="D989">
        <v>1</v>
      </c>
      <c r="E989">
        <v>0</v>
      </c>
      <c r="F989">
        <v>1</v>
      </c>
      <c r="G989">
        <v>1</v>
      </c>
      <c r="H989">
        <v>0</v>
      </c>
      <c r="I989">
        <v>0</v>
      </c>
      <c r="J989">
        <v>28340.188849999999</v>
      </c>
    </row>
    <row r="990" spans="1:10">
      <c r="A990">
        <v>34</v>
      </c>
      <c r="B990">
        <v>1</v>
      </c>
      <c r="C990">
        <v>34.674999999999997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4518.8262500000001</v>
      </c>
    </row>
    <row r="991" spans="1:10">
      <c r="A991">
        <v>24</v>
      </c>
      <c r="B991">
        <v>0</v>
      </c>
      <c r="C991">
        <v>20.52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14571.890799999999</v>
      </c>
    </row>
    <row r="992" spans="1:10">
      <c r="A992">
        <v>26</v>
      </c>
      <c r="B992">
        <v>0</v>
      </c>
      <c r="C992">
        <v>19.8</v>
      </c>
      <c r="D992">
        <v>1</v>
      </c>
      <c r="E992">
        <v>0</v>
      </c>
      <c r="F992">
        <v>1</v>
      </c>
      <c r="G992">
        <v>0</v>
      </c>
      <c r="H992">
        <v>0</v>
      </c>
      <c r="I992">
        <v>1</v>
      </c>
      <c r="J992">
        <v>3378.91</v>
      </c>
    </row>
    <row r="993" spans="1:10">
      <c r="A993">
        <v>38</v>
      </c>
      <c r="B993">
        <v>0</v>
      </c>
      <c r="C993">
        <v>27.835000000000001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7144.86265</v>
      </c>
    </row>
    <row r="994" spans="1:10">
      <c r="A994">
        <v>50</v>
      </c>
      <c r="B994">
        <v>0</v>
      </c>
      <c r="C994">
        <v>31.6</v>
      </c>
      <c r="D994">
        <v>2</v>
      </c>
      <c r="E994">
        <v>0</v>
      </c>
      <c r="F994">
        <v>1</v>
      </c>
      <c r="G994">
        <v>0</v>
      </c>
      <c r="H994">
        <v>0</v>
      </c>
      <c r="I994">
        <v>1</v>
      </c>
      <c r="J994">
        <v>10118.424000000001</v>
      </c>
    </row>
    <row r="995" spans="1:10">
      <c r="A995">
        <v>38</v>
      </c>
      <c r="B995">
        <v>1</v>
      </c>
      <c r="C995">
        <v>28.27</v>
      </c>
      <c r="D995">
        <v>1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5484.4673000000003</v>
      </c>
    </row>
    <row r="996" spans="1:10">
      <c r="A996">
        <v>27</v>
      </c>
      <c r="B996">
        <v>0</v>
      </c>
      <c r="C996">
        <v>20.045000000000002</v>
      </c>
      <c r="D996">
        <v>3</v>
      </c>
      <c r="E996">
        <v>1</v>
      </c>
      <c r="F996">
        <v>1</v>
      </c>
      <c r="G996">
        <v>1</v>
      </c>
      <c r="H996">
        <v>0</v>
      </c>
      <c r="I996">
        <v>0</v>
      </c>
      <c r="J996">
        <v>16420.494549999999</v>
      </c>
    </row>
    <row r="997" spans="1:10">
      <c r="A997">
        <v>39</v>
      </c>
      <c r="B997">
        <v>0</v>
      </c>
      <c r="C997">
        <v>23.274999999999999</v>
      </c>
      <c r="D997">
        <v>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7986.4752500000004</v>
      </c>
    </row>
    <row r="998" spans="1:10">
      <c r="A998">
        <v>39</v>
      </c>
      <c r="B998">
        <v>0</v>
      </c>
      <c r="C998">
        <v>34.1</v>
      </c>
      <c r="D998">
        <v>3</v>
      </c>
      <c r="E998">
        <v>0</v>
      </c>
      <c r="F998">
        <v>1</v>
      </c>
      <c r="G998">
        <v>0</v>
      </c>
      <c r="H998">
        <v>0</v>
      </c>
      <c r="I998">
        <v>1</v>
      </c>
      <c r="J998">
        <v>7418.5219999999999</v>
      </c>
    </row>
    <row r="999" spans="1:10">
      <c r="A999">
        <v>63</v>
      </c>
      <c r="B999">
        <v>0</v>
      </c>
      <c r="C999">
        <v>36.85</v>
      </c>
      <c r="D999">
        <v>0</v>
      </c>
      <c r="E999">
        <v>0</v>
      </c>
      <c r="F999">
        <v>1</v>
      </c>
      <c r="G999">
        <v>0</v>
      </c>
      <c r="H999">
        <v>1</v>
      </c>
      <c r="I999">
        <v>0</v>
      </c>
      <c r="J999">
        <v>13887.968500000001</v>
      </c>
    </row>
    <row r="1000" spans="1:10">
      <c r="A1000">
        <v>33</v>
      </c>
      <c r="B1000">
        <v>0</v>
      </c>
      <c r="C1000">
        <v>36.29</v>
      </c>
      <c r="D1000">
        <v>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6551.7501000000002</v>
      </c>
    </row>
    <row r="1001" spans="1:10">
      <c r="A1001">
        <v>36</v>
      </c>
      <c r="B1001">
        <v>0</v>
      </c>
      <c r="C1001">
        <v>26.885000000000002</v>
      </c>
      <c r="D1001">
        <v>0</v>
      </c>
      <c r="E1001">
        <v>0</v>
      </c>
      <c r="F1001">
        <v>1</v>
      </c>
      <c r="G1001">
        <v>1</v>
      </c>
      <c r="H1001">
        <v>0</v>
      </c>
      <c r="I1001">
        <v>0</v>
      </c>
      <c r="J1001">
        <v>5267.8181500000001</v>
      </c>
    </row>
    <row r="1002" spans="1:10">
      <c r="A1002">
        <v>30</v>
      </c>
      <c r="B1002">
        <v>1</v>
      </c>
      <c r="C1002">
        <v>22.99</v>
      </c>
      <c r="D1002">
        <v>2</v>
      </c>
      <c r="E1002">
        <v>1</v>
      </c>
      <c r="F1002">
        <v>1</v>
      </c>
      <c r="G1002">
        <v>1</v>
      </c>
      <c r="H1002">
        <v>0</v>
      </c>
      <c r="I1002">
        <v>0</v>
      </c>
      <c r="J1002">
        <v>17361.766100000001</v>
      </c>
    </row>
    <row r="1003" spans="1:10">
      <c r="A1003">
        <v>24</v>
      </c>
      <c r="B1003">
        <v>1</v>
      </c>
      <c r="C1003">
        <v>32.700000000000003</v>
      </c>
      <c r="D1003">
        <v>0</v>
      </c>
      <c r="E1003">
        <v>1</v>
      </c>
      <c r="F1003">
        <v>1</v>
      </c>
      <c r="G1003">
        <v>0</v>
      </c>
      <c r="H1003">
        <v>0</v>
      </c>
      <c r="I1003">
        <v>1</v>
      </c>
      <c r="J1003">
        <v>34472.841</v>
      </c>
    </row>
    <row r="1004" spans="1:10">
      <c r="A1004">
        <v>24</v>
      </c>
      <c r="B1004">
        <v>1</v>
      </c>
      <c r="C1004">
        <v>25.8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1</v>
      </c>
      <c r="J1004">
        <v>1972.95</v>
      </c>
    </row>
    <row r="1005" spans="1:10">
      <c r="A1005">
        <v>48</v>
      </c>
      <c r="B1005">
        <v>1</v>
      </c>
      <c r="C1005">
        <v>29.6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1</v>
      </c>
      <c r="J1005">
        <v>21232.182260000001</v>
      </c>
    </row>
    <row r="1006" spans="1:10">
      <c r="A1006">
        <v>47</v>
      </c>
      <c r="B1006">
        <v>1</v>
      </c>
      <c r="C1006">
        <v>19.190000000000001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8627.5411000000004</v>
      </c>
    </row>
    <row r="1007" spans="1:10">
      <c r="A1007">
        <v>29</v>
      </c>
      <c r="B1007">
        <v>1</v>
      </c>
      <c r="C1007">
        <v>31.73</v>
      </c>
      <c r="D1007">
        <v>2</v>
      </c>
      <c r="E1007">
        <v>0</v>
      </c>
      <c r="F1007">
        <v>1</v>
      </c>
      <c r="G1007">
        <v>1</v>
      </c>
      <c r="H1007">
        <v>0</v>
      </c>
      <c r="I1007">
        <v>0</v>
      </c>
      <c r="J1007">
        <v>4433.3877000000002</v>
      </c>
    </row>
    <row r="1008" spans="1:10">
      <c r="A1008">
        <v>28</v>
      </c>
      <c r="B1008">
        <v>1</v>
      </c>
      <c r="C1008">
        <v>29.26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4438.2633999999998</v>
      </c>
    </row>
    <row r="1009" spans="1:10">
      <c r="A1009">
        <v>47</v>
      </c>
      <c r="B1009">
        <v>1</v>
      </c>
      <c r="C1009">
        <v>28.215</v>
      </c>
      <c r="D1009">
        <v>3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24915.220850000002</v>
      </c>
    </row>
    <row r="1010" spans="1:10">
      <c r="A1010">
        <v>25</v>
      </c>
      <c r="B1010">
        <v>1</v>
      </c>
      <c r="C1010">
        <v>24.984999999999999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23241.47453</v>
      </c>
    </row>
    <row r="1011" spans="1:10">
      <c r="A1011">
        <v>51</v>
      </c>
      <c r="B1011">
        <v>1</v>
      </c>
      <c r="C1011">
        <v>27.74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9957.7216000000008</v>
      </c>
    </row>
    <row r="1012" spans="1:10">
      <c r="A1012">
        <v>48</v>
      </c>
      <c r="B1012">
        <v>0</v>
      </c>
      <c r="C1012">
        <v>22.8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1</v>
      </c>
      <c r="J1012">
        <v>8269.0439999999999</v>
      </c>
    </row>
    <row r="1013" spans="1:10">
      <c r="A1013">
        <v>43</v>
      </c>
      <c r="B1013">
        <v>1</v>
      </c>
      <c r="C1013">
        <v>20.13</v>
      </c>
      <c r="D1013">
        <v>2</v>
      </c>
      <c r="E1013">
        <v>1</v>
      </c>
      <c r="F1013">
        <v>1</v>
      </c>
      <c r="G1013">
        <v>0</v>
      </c>
      <c r="H1013">
        <v>1</v>
      </c>
      <c r="I1013">
        <v>0</v>
      </c>
      <c r="J1013">
        <v>18767.737700000001</v>
      </c>
    </row>
    <row r="1014" spans="1:10">
      <c r="A1014">
        <v>61</v>
      </c>
      <c r="B1014">
        <v>0</v>
      </c>
      <c r="C1014">
        <v>33.33</v>
      </c>
      <c r="D1014">
        <v>4</v>
      </c>
      <c r="E1014">
        <v>0</v>
      </c>
      <c r="F1014">
        <v>1</v>
      </c>
      <c r="G1014">
        <v>0</v>
      </c>
      <c r="H1014">
        <v>1</v>
      </c>
      <c r="I1014">
        <v>0</v>
      </c>
      <c r="J1014">
        <v>36580.282160000002</v>
      </c>
    </row>
    <row r="1015" spans="1:10">
      <c r="A1015">
        <v>48</v>
      </c>
      <c r="B1015">
        <v>1</v>
      </c>
      <c r="C1015">
        <v>32.299999999999997</v>
      </c>
      <c r="D1015">
        <v>1</v>
      </c>
      <c r="E1015">
        <v>0</v>
      </c>
      <c r="F1015">
        <v>1</v>
      </c>
      <c r="G1015">
        <v>1</v>
      </c>
      <c r="H1015">
        <v>0</v>
      </c>
      <c r="I1015">
        <v>0</v>
      </c>
      <c r="J1015">
        <v>8765.2489999999998</v>
      </c>
    </row>
    <row r="1016" spans="1:10">
      <c r="A1016">
        <v>38</v>
      </c>
      <c r="B1016">
        <v>0</v>
      </c>
      <c r="C1016">
        <v>27.6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1</v>
      </c>
      <c r="J1016">
        <v>5383.5360000000001</v>
      </c>
    </row>
    <row r="1017" spans="1:10">
      <c r="A1017">
        <v>59</v>
      </c>
      <c r="B1017">
        <v>1</v>
      </c>
      <c r="C1017">
        <v>25.46</v>
      </c>
      <c r="D1017">
        <v>0</v>
      </c>
      <c r="E1017">
        <v>0</v>
      </c>
      <c r="F1017">
        <v>1</v>
      </c>
      <c r="G1017">
        <v>1</v>
      </c>
      <c r="H1017">
        <v>0</v>
      </c>
      <c r="I1017">
        <v>0</v>
      </c>
      <c r="J1017">
        <v>12124.992399999999</v>
      </c>
    </row>
    <row r="1018" spans="1:10">
      <c r="A1018">
        <v>19</v>
      </c>
      <c r="B1018">
        <v>0</v>
      </c>
      <c r="C1018">
        <v>24.605</v>
      </c>
      <c r="D1018">
        <v>1</v>
      </c>
      <c r="E1018">
        <v>0</v>
      </c>
      <c r="F1018">
        <v>1</v>
      </c>
      <c r="G1018">
        <v>1</v>
      </c>
      <c r="H1018">
        <v>0</v>
      </c>
      <c r="I1018">
        <v>0</v>
      </c>
      <c r="J1018">
        <v>2709.24395</v>
      </c>
    </row>
    <row r="1019" spans="1:10">
      <c r="A1019">
        <v>26</v>
      </c>
      <c r="B1019">
        <v>0</v>
      </c>
      <c r="C1019">
        <v>34.200000000000003</v>
      </c>
      <c r="D1019">
        <v>2</v>
      </c>
      <c r="E1019">
        <v>0</v>
      </c>
      <c r="F1019">
        <v>1</v>
      </c>
      <c r="G1019">
        <v>0</v>
      </c>
      <c r="H1019">
        <v>0</v>
      </c>
      <c r="I1019">
        <v>1</v>
      </c>
      <c r="J1019">
        <v>3987.9259999999999</v>
      </c>
    </row>
    <row r="1020" spans="1:10">
      <c r="A1020">
        <v>54</v>
      </c>
      <c r="B1020">
        <v>0</v>
      </c>
      <c r="C1020">
        <v>35.814999999999998</v>
      </c>
      <c r="D1020">
        <v>3</v>
      </c>
      <c r="E1020">
        <v>0</v>
      </c>
      <c r="F1020">
        <v>1</v>
      </c>
      <c r="G1020">
        <v>1</v>
      </c>
      <c r="H1020">
        <v>0</v>
      </c>
      <c r="I1020">
        <v>0</v>
      </c>
      <c r="J1020">
        <v>12495.290849999999</v>
      </c>
    </row>
    <row r="1021" spans="1:10">
      <c r="A1021">
        <v>21</v>
      </c>
      <c r="B1021">
        <v>0</v>
      </c>
      <c r="C1021">
        <v>32.68</v>
      </c>
      <c r="D1021">
        <v>2</v>
      </c>
      <c r="E1021">
        <v>0</v>
      </c>
      <c r="F1021">
        <v>1</v>
      </c>
      <c r="G1021">
        <v>1</v>
      </c>
      <c r="H1021">
        <v>0</v>
      </c>
      <c r="I1021">
        <v>0</v>
      </c>
      <c r="J1021">
        <v>26018.950519999999</v>
      </c>
    </row>
    <row r="1022" spans="1:10">
      <c r="A1022">
        <v>51</v>
      </c>
      <c r="B1022">
        <v>1</v>
      </c>
      <c r="C1022">
        <v>37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1</v>
      </c>
      <c r="J1022">
        <v>8798.5930000000008</v>
      </c>
    </row>
    <row r="1023" spans="1:10">
      <c r="A1023">
        <v>22</v>
      </c>
      <c r="B1023">
        <v>0</v>
      </c>
      <c r="C1023">
        <v>31.02</v>
      </c>
      <c r="D1023">
        <v>3</v>
      </c>
      <c r="E1023">
        <v>1</v>
      </c>
      <c r="F1023">
        <v>1</v>
      </c>
      <c r="G1023">
        <v>0</v>
      </c>
      <c r="H1023">
        <v>1</v>
      </c>
      <c r="I1023">
        <v>0</v>
      </c>
      <c r="J1023">
        <v>35595.589800000002</v>
      </c>
    </row>
    <row r="1024" spans="1:10">
      <c r="A1024">
        <v>47</v>
      </c>
      <c r="B1024">
        <v>1</v>
      </c>
      <c r="C1024">
        <v>36.08</v>
      </c>
      <c r="D1024">
        <v>1</v>
      </c>
      <c r="E1024">
        <v>1</v>
      </c>
      <c r="F1024">
        <v>1</v>
      </c>
      <c r="G1024">
        <v>0</v>
      </c>
      <c r="H1024">
        <v>1</v>
      </c>
      <c r="I1024">
        <v>0</v>
      </c>
      <c r="J1024">
        <v>42211.138200000001</v>
      </c>
    </row>
    <row r="1025" spans="1:10">
      <c r="A1025">
        <v>18</v>
      </c>
      <c r="B1025">
        <v>1</v>
      </c>
      <c r="C1025">
        <v>23.32</v>
      </c>
      <c r="D1025">
        <v>1</v>
      </c>
      <c r="E1025">
        <v>0</v>
      </c>
      <c r="F1025">
        <v>1</v>
      </c>
      <c r="G1025">
        <v>0</v>
      </c>
      <c r="H1025">
        <v>1</v>
      </c>
      <c r="I1025">
        <v>0</v>
      </c>
      <c r="J1025">
        <v>1711.0268000000001</v>
      </c>
    </row>
    <row r="1026" spans="1:10">
      <c r="A1026">
        <v>47</v>
      </c>
      <c r="B1026">
        <v>0</v>
      </c>
      <c r="C1026">
        <v>45.32</v>
      </c>
      <c r="D1026">
        <v>1</v>
      </c>
      <c r="E1026">
        <v>0</v>
      </c>
      <c r="F1026">
        <v>1</v>
      </c>
      <c r="G1026">
        <v>0</v>
      </c>
      <c r="H1026">
        <v>1</v>
      </c>
      <c r="I1026">
        <v>0</v>
      </c>
      <c r="J1026">
        <v>8569.8618000000006</v>
      </c>
    </row>
    <row r="1027" spans="1:10">
      <c r="A1027">
        <v>21</v>
      </c>
      <c r="B1027">
        <v>0</v>
      </c>
      <c r="C1027">
        <v>34.6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1</v>
      </c>
      <c r="J1027">
        <v>2020.1769999999999</v>
      </c>
    </row>
    <row r="1028" spans="1:10">
      <c r="A1028">
        <v>19</v>
      </c>
      <c r="B1028">
        <v>1</v>
      </c>
      <c r="C1028">
        <v>26.03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0</v>
      </c>
      <c r="J1028">
        <v>16450.894700000001</v>
      </c>
    </row>
    <row r="1029" spans="1:10">
      <c r="A1029">
        <v>23</v>
      </c>
      <c r="B1029">
        <v>1</v>
      </c>
      <c r="C1029">
        <v>18.715</v>
      </c>
      <c r="D1029">
        <v>0</v>
      </c>
      <c r="E1029">
        <v>0</v>
      </c>
      <c r="F1029">
        <v>1</v>
      </c>
      <c r="G1029">
        <v>1</v>
      </c>
      <c r="H1029">
        <v>0</v>
      </c>
      <c r="I1029">
        <v>0</v>
      </c>
      <c r="J1029">
        <v>21595.382290000001</v>
      </c>
    </row>
    <row r="1030" spans="1:10">
      <c r="A1030">
        <v>54</v>
      </c>
      <c r="B1030">
        <v>1</v>
      </c>
      <c r="C1030">
        <v>31.6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1</v>
      </c>
      <c r="J1030">
        <v>9850.4320000000007</v>
      </c>
    </row>
    <row r="1031" spans="1:10">
      <c r="A1031">
        <v>37</v>
      </c>
      <c r="B1031">
        <v>0</v>
      </c>
      <c r="C1031">
        <v>17.29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6877.9800999999998</v>
      </c>
    </row>
    <row r="1032" spans="1:10">
      <c r="A1032">
        <v>46</v>
      </c>
      <c r="B1032">
        <v>0</v>
      </c>
      <c r="C1032">
        <v>23.655000000000001</v>
      </c>
      <c r="D1032">
        <v>1</v>
      </c>
      <c r="E1032">
        <v>1</v>
      </c>
      <c r="F1032">
        <v>1</v>
      </c>
      <c r="G1032">
        <v>1</v>
      </c>
      <c r="H1032">
        <v>0</v>
      </c>
      <c r="I1032">
        <v>0</v>
      </c>
      <c r="J1032">
        <v>21677.283449999999</v>
      </c>
    </row>
    <row r="1033" spans="1:10">
      <c r="A1033">
        <v>55</v>
      </c>
      <c r="B1033">
        <v>0</v>
      </c>
      <c r="C1033">
        <v>35.200000000000003</v>
      </c>
      <c r="D1033">
        <v>0</v>
      </c>
      <c r="E1033">
        <v>1</v>
      </c>
      <c r="F1033">
        <v>1</v>
      </c>
      <c r="G1033">
        <v>0</v>
      </c>
      <c r="H1033">
        <v>1</v>
      </c>
      <c r="I1033">
        <v>0</v>
      </c>
      <c r="J1033">
        <v>44423.803</v>
      </c>
    </row>
    <row r="1034" spans="1:10">
      <c r="A1034">
        <v>30</v>
      </c>
      <c r="B1034">
        <v>0</v>
      </c>
      <c r="C1034">
        <v>27.93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4137.5227000000004</v>
      </c>
    </row>
    <row r="1035" spans="1:10">
      <c r="A1035">
        <v>18</v>
      </c>
      <c r="B1035">
        <v>1</v>
      </c>
      <c r="C1035">
        <v>21.565000000000001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13747.87235</v>
      </c>
    </row>
    <row r="1036" spans="1:10">
      <c r="A1036">
        <v>61</v>
      </c>
      <c r="B1036">
        <v>1</v>
      </c>
      <c r="C1036">
        <v>38.380000000000003</v>
      </c>
      <c r="D1036">
        <v>0</v>
      </c>
      <c r="E1036">
        <v>0</v>
      </c>
      <c r="F1036">
        <v>1</v>
      </c>
      <c r="G1036">
        <v>1</v>
      </c>
      <c r="H1036">
        <v>0</v>
      </c>
      <c r="I1036">
        <v>0</v>
      </c>
      <c r="J1036">
        <v>12950.0712</v>
      </c>
    </row>
    <row r="1037" spans="1:10">
      <c r="A1037">
        <v>54</v>
      </c>
      <c r="B1037">
        <v>0</v>
      </c>
      <c r="C1037">
        <v>23</v>
      </c>
      <c r="D1037">
        <v>3</v>
      </c>
      <c r="E1037">
        <v>0</v>
      </c>
      <c r="F1037">
        <v>1</v>
      </c>
      <c r="G1037">
        <v>0</v>
      </c>
      <c r="H1037">
        <v>0</v>
      </c>
      <c r="I1037">
        <v>1</v>
      </c>
      <c r="J1037">
        <v>12094.477999999999</v>
      </c>
    </row>
    <row r="1038" spans="1:10">
      <c r="A1038">
        <v>22</v>
      </c>
      <c r="B1038">
        <v>1</v>
      </c>
      <c r="C1038">
        <v>37.07</v>
      </c>
      <c r="D1038">
        <v>2</v>
      </c>
      <c r="E1038">
        <v>1</v>
      </c>
      <c r="F1038">
        <v>1</v>
      </c>
      <c r="G1038">
        <v>0</v>
      </c>
      <c r="H1038">
        <v>1</v>
      </c>
      <c r="I1038">
        <v>0</v>
      </c>
      <c r="J1038">
        <v>37484.4493</v>
      </c>
    </row>
    <row r="1039" spans="1:10">
      <c r="A1039">
        <v>45</v>
      </c>
      <c r="B1039">
        <v>0</v>
      </c>
      <c r="C1039">
        <v>30.495000000000001</v>
      </c>
      <c r="D1039">
        <v>1</v>
      </c>
      <c r="E1039">
        <v>1</v>
      </c>
      <c r="F1039">
        <v>1</v>
      </c>
      <c r="G1039">
        <v>1</v>
      </c>
      <c r="H1039">
        <v>0</v>
      </c>
      <c r="I1039">
        <v>0</v>
      </c>
      <c r="J1039">
        <v>39725.518049999999</v>
      </c>
    </row>
    <row r="1040" spans="1:10">
      <c r="A1040">
        <v>22</v>
      </c>
      <c r="B1040">
        <v>1</v>
      </c>
      <c r="C1040">
        <v>28.88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2250.8352</v>
      </c>
    </row>
    <row r="1041" spans="1:10">
      <c r="A1041">
        <v>19</v>
      </c>
      <c r="B1041">
        <v>1</v>
      </c>
      <c r="C1041">
        <v>27.265000000000001</v>
      </c>
      <c r="D1041">
        <v>2</v>
      </c>
      <c r="E1041">
        <v>0</v>
      </c>
      <c r="F1041">
        <v>1</v>
      </c>
      <c r="G1041">
        <v>1</v>
      </c>
      <c r="H1041">
        <v>0</v>
      </c>
      <c r="I1041">
        <v>0</v>
      </c>
      <c r="J1041">
        <v>22493.659640000002</v>
      </c>
    </row>
    <row r="1042" spans="1:10">
      <c r="A1042">
        <v>35</v>
      </c>
      <c r="B1042">
        <v>0</v>
      </c>
      <c r="C1042">
        <v>28.024999999999999</v>
      </c>
      <c r="D1042">
        <v>0</v>
      </c>
      <c r="E1042">
        <v>1</v>
      </c>
      <c r="F1042">
        <v>1</v>
      </c>
      <c r="G1042">
        <v>1</v>
      </c>
      <c r="H1042">
        <v>0</v>
      </c>
      <c r="I1042">
        <v>0</v>
      </c>
      <c r="J1042">
        <v>20234.854749999999</v>
      </c>
    </row>
    <row r="1043" spans="1:10">
      <c r="A1043">
        <v>18</v>
      </c>
      <c r="B1043">
        <v>1</v>
      </c>
      <c r="C1043">
        <v>23.085000000000001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1704.7001499999999</v>
      </c>
    </row>
    <row r="1044" spans="1:10">
      <c r="A1044">
        <v>20</v>
      </c>
      <c r="B1044">
        <v>1</v>
      </c>
      <c r="C1044">
        <v>30.684999999999999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33475.817150000003</v>
      </c>
    </row>
    <row r="1045" spans="1:10">
      <c r="A1045">
        <v>28</v>
      </c>
      <c r="B1045">
        <v>0</v>
      </c>
      <c r="C1045">
        <v>25.8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1</v>
      </c>
      <c r="J1045">
        <v>3161.4540000000002</v>
      </c>
    </row>
    <row r="1046" spans="1:10">
      <c r="A1046">
        <v>55</v>
      </c>
      <c r="B1046">
        <v>1</v>
      </c>
      <c r="C1046">
        <v>35.244999999999997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11394.065549999999</v>
      </c>
    </row>
    <row r="1047" spans="1:10">
      <c r="A1047">
        <v>43</v>
      </c>
      <c r="B1047">
        <v>0</v>
      </c>
      <c r="C1047">
        <v>24.7</v>
      </c>
      <c r="D1047">
        <v>2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21880.82</v>
      </c>
    </row>
    <row r="1048" spans="1:10">
      <c r="A1048">
        <v>43</v>
      </c>
      <c r="B1048">
        <v>0</v>
      </c>
      <c r="C1048">
        <v>25.08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7325.0482000000002</v>
      </c>
    </row>
    <row r="1049" spans="1:10">
      <c r="A1049">
        <v>22</v>
      </c>
      <c r="B1049">
        <v>1</v>
      </c>
      <c r="C1049">
        <v>52.58</v>
      </c>
      <c r="D1049">
        <v>1</v>
      </c>
      <c r="E1049">
        <v>1</v>
      </c>
      <c r="F1049">
        <v>1</v>
      </c>
      <c r="G1049">
        <v>0</v>
      </c>
      <c r="H1049">
        <v>1</v>
      </c>
      <c r="I1049">
        <v>0</v>
      </c>
      <c r="J1049">
        <v>44501.398200000003</v>
      </c>
    </row>
    <row r="1050" spans="1:10">
      <c r="A1050">
        <v>25</v>
      </c>
      <c r="B1050">
        <v>0</v>
      </c>
      <c r="C1050">
        <v>22.515000000000001</v>
      </c>
      <c r="D1050">
        <v>1</v>
      </c>
      <c r="E1050">
        <v>0</v>
      </c>
      <c r="F1050">
        <v>1</v>
      </c>
      <c r="G1050">
        <v>1</v>
      </c>
      <c r="H1050">
        <v>0</v>
      </c>
      <c r="I1050">
        <v>0</v>
      </c>
      <c r="J1050">
        <v>3594.17085</v>
      </c>
    </row>
    <row r="1051" spans="1:10">
      <c r="A1051">
        <v>49</v>
      </c>
      <c r="B1051">
        <v>1</v>
      </c>
      <c r="C1051">
        <v>30.9</v>
      </c>
      <c r="D1051">
        <v>0</v>
      </c>
      <c r="E1051">
        <v>1</v>
      </c>
      <c r="F1051">
        <v>1</v>
      </c>
      <c r="G1051">
        <v>0</v>
      </c>
      <c r="H1051">
        <v>0</v>
      </c>
      <c r="I1051">
        <v>1</v>
      </c>
      <c r="J1051">
        <v>39727.614000000001</v>
      </c>
    </row>
    <row r="1052" spans="1:10">
      <c r="A1052">
        <v>44</v>
      </c>
      <c r="B1052">
        <v>0</v>
      </c>
      <c r="C1052">
        <v>36.954999999999998</v>
      </c>
      <c r="D1052">
        <v>1</v>
      </c>
      <c r="E1052">
        <v>0</v>
      </c>
      <c r="F1052">
        <v>1</v>
      </c>
      <c r="G1052">
        <v>1</v>
      </c>
      <c r="H1052">
        <v>0</v>
      </c>
      <c r="I1052">
        <v>0</v>
      </c>
      <c r="J1052">
        <v>8023.1354499999998</v>
      </c>
    </row>
    <row r="1053" spans="1:10">
      <c r="A1053">
        <v>64</v>
      </c>
      <c r="B1053">
        <v>1</v>
      </c>
      <c r="C1053">
        <v>26.41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14394.5579</v>
      </c>
    </row>
    <row r="1054" spans="1:10">
      <c r="A1054">
        <v>49</v>
      </c>
      <c r="B1054">
        <v>1</v>
      </c>
      <c r="C1054">
        <v>29.83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9288.0267000000003</v>
      </c>
    </row>
    <row r="1055" spans="1:10">
      <c r="A1055">
        <v>47</v>
      </c>
      <c r="B1055">
        <v>1</v>
      </c>
      <c r="C1055">
        <v>29.8</v>
      </c>
      <c r="D1055">
        <v>3</v>
      </c>
      <c r="E1055">
        <v>1</v>
      </c>
      <c r="F1055">
        <v>1</v>
      </c>
      <c r="G1055">
        <v>0</v>
      </c>
      <c r="H1055">
        <v>0</v>
      </c>
      <c r="I1055">
        <v>1</v>
      </c>
      <c r="J1055">
        <v>25309.489000000001</v>
      </c>
    </row>
    <row r="1056" spans="1:10">
      <c r="A1056">
        <v>27</v>
      </c>
      <c r="B1056">
        <v>0</v>
      </c>
      <c r="C1056">
        <v>21.47</v>
      </c>
      <c r="D1056">
        <v>0</v>
      </c>
      <c r="E1056">
        <v>0</v>
      </c>
      <c r="F1056">
        <v>1</v>
      </c>
      <c r="G1056">
        <v>1</v>
      </c>
      <c r="H1056">
        <v>0</v>
      </c>
      <c r="I1056">
        <v>0</v>
      </c>
      <c r="J1056">
        <v>3353.4703</v>
      </c>
    </row>
    <row r="1057" spans="1:10">
      <c r="A1057">
        <v>55</v>
      </c>
      <c r="B1057">
        <v>1</v>
      </c>
      <c r="C1057">
        <v>27.645</v>
      </c>
      <c r="D1057">
        <v>0</v>
      </c>
      <c r="E1057">
        <v>0</v>
      </c>
      <c r="F1057">
        <v>1</v>
      </c>
      <c r="G1057">
        <v>1</v>
      </c>
      <c r="H1057">
        <v>0</v>
      </c>
      <c r="I1057">
        <v>0</v>
      </c>
      <c r="J1057">
        <v>10594.501550000001</v>
      </c>
    </row>
    <row r="1058" spans="1:10">
      <c r="A1058">
        <v>48</v>
      </c>
      <c r="B1058">
        <v>0</v>
      </c>
      <c r="C1058">
        <v>28.9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8277.5229999999992</v>
      </c>
    </row>
    <row r="1059" spans="1:10">
      <c r="A1059">
        <v>45</v>
      </c>
      <c r="B1059">
        <v>0</v>
      </c>
      <c r="C1059">
        <v>31.79</v>
      </c>
      <c r="D1059">
        <v>0</v>
      </c>
      <c r="E1059">
        <v>0</v>
      </c>
      <c r="F1059">
        <v>1</v>
      </c>
      <c r="G1059">
        <v>0</v>
      </c>
      <c r="H1059">
        <v>1</v>
      </c>
      <c r="I1059">
        <v>0</v>
      </c>
      <c r="J1059">
        <v>17929.303370000001</v>
      </c>
    </row>
    <row r="1060" spans="1:10">
      <c r="A1060">
        <v>24</v>
      </c>
      <c r="B1060">
        <v>0</v>
      </c>
      <c r="C1060">
        <v>39.49</v>
      </c>
      <c r="D1060">
        <v>0</v>
      </c>
      <c r="E1060">
        <v>0</v>
      </c>
      <c r="F1060">
        <v>1</v>
      </c>
      <c r="G1060">
        <v>0</v>
      </c>
      <c r="H1060">
        <v>1</v>
      </c>
      <c r="I1060">
        <v>0</v>
      </c>
      <c r="J1060">
        <v>2480.9791</v>
      </c>
    </row>
    <row r="1061" spans="1:10">
      <c r="A1061">
        <v>32</v>
      </c>
      <c r="B1061">
        <v>1</v>
      </c>
      <c r="C1061">
        <v>33.82</v>
      </c>
      <c r="D1061">
        <v>1</v>
      </c>
      <c r="E1061">
        <v>0</v>
      </c>
      <c r="F1061">
        <v>1</v>
      </c>
      <c r="G1061">
        <v>1</v>
      </c>
      <c r="H1061">
        <v>0</v>
      </c>
      <c r="I1061">
        <v>0</v>
      </c>
      <c r="J1061">
        <v>4462.7218000000003</v>
      </c>
    </row>
    <row r="1062" spans="1:10">
      <c r="A1062">
        <v>24</v>
      </c>
      <c r="B1062">
        <v>1</v>
      </c>
      <c r="C1062">
        <v>32.01</v>
      </c>
      <c r="D1062">
        <v>0</v>
      </c>
      <c r="E1062">
        <v>0</v>
      </c>
      <c r="F1062">
        <v>1</v>
      </c>
      <c r="G1062">
        <v>0</v>
      </c>
      <c r="H1062">
        <v>1</v>
      </c>
      <c r="I1062">
        <v>0</v>
      </c>
      <c r="J1062">
        <v>1981.5818999999999</v>
      </c>
    </row>
    <row r="1063" spans="1:10">
      <c r="A1063">
        <v>57</v>
      </c>
      <c r="B1063">
        <v>1</v>
      </c>
      <c r="C1063">
        <v>27.94</v>
      </c>
      <c r="D1063">
        <v>1</v>
      </c>
      <c r="E1063">
        <v>0</v>
      </c>
      <c r="F1063">
        <v>1</v>
      </c>
      <c r="G1063">
        <v>0</v>
      </c>
      <c r="H1063">
        <v>1</v>
      </c>
      <c r="I1063">
        <v>0</v>
      </c>
      <c r="J1063">
        <v>11554.223599999999</v>
      </c>
    </row>
    <row r="1064" spans="1:10">
      <c r="A1064">
        <v>59</v>
      </c>
      <c r="B1064">
        <v>1</v>
      </c>
      <c r="C1064">
        <v>41.14</v>
      </c>
      <c r="D1064">
        <v>1</v>
      </c>
      <c r="E1064">
        <v>1</v>
      </c>
      <c r="F1064">
        <v>1</v>
      </c>
      <c r="G1064">
        <v>0</v>
      </c>
      <c r="H1064">
        <v>1</v>
      </c>
      <c r="I1064">
        <v>0</v>
      </c>
      <c r="J1064">
        <v>48970.247600000002</v>
      </c>
    </row>
    <row r="1065" spans="1:10">
      <c r="A1065">
        <v>36</v>
      </c>
      <c r="B1065">
        <v>1</v>
      </c>
      <c r="C1065">
        <v>28.594999999999999</v>
      </c>
      <c r="D1065">
        <v>3</v>
      </c>
      <c r="E1065">
        <v>0</v>
      </c>
      <c r="F1065">
        <v>1</v>
      </c>
      <c r="G1065">
        <v>1</v>
      </c>
      <c r="H1065">
        <v>0</v>
      </c>
      <c r="I1065">
        <v>0</v>
      </c>
      <c r="J1065">
        <v>6548.1950500000003</v>
      </c>
    </row>
    <row r="1066" spans="1:10">
      <c r="A1066">
        <v>29</v>
      </c>
      <c r="B1066">
        <v>0</v>
      </c>
      <c r="C1066">
        <v>25.6</v>
      </c>
      <c r="D1066">
        <v>4</v>
      </c>
      <c r="E1066">
        <v>0</v>
      </c>
      <c r="F1066">
        <v>1</v>
      </c>
      <c r="G1066">
        <v>0</v>
      </c>
      <c r="H1066">
        <v>0</v>
      </c>
      <c r="I1066">
        <v>1</v>
      </c>
      <c r="J1066">
        <v>5708.8670000000002</v>
      </c>
    </row>
    <row r="1067" spans="1:10">
      <c r="A1067">
        <v>42</v>
      </c>
      <c r="B1067">
        <v>0</v>
      </c>
      <c r="C1067">
        <v>25.3</v>
      </c>
      <c r="D1067">
        <v>1</v>
      </c>
      <c r="E1067">
        <v>0</v>
      </c>
      <c r="F1067">
        <v>1</v>
      </c>
      <c r="G1067">
        <v>0</v>
      </c>
      <c r="H1067">
        <v>0</v>
      </c>
      <c r="I1067">
        <v>1</v>
      </c>
      <c r="J1067">
        <v>7045.4989999999998</v>
      </c>
    </row>
    <row r="1068" spans="1:10">
      <c r="A1068">
        <v>48</v>
      </c>
      <c r="B1068">
        <v>1</v>
      </c>
      <c r="C1068">
        <v>37.29</v>
      </c>
      <c r="D1068">
        <v>2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8978.1851000000006</v>
      </c>
    </row>
    <row r="1069" spans="1:10">
      <c r="A1069">
        <v>39</v>
      </c>
      <c r="B1069">
        <v>1</v>
      </c>
      <c r="C1069">
        <v>42.655000000000001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5757.41345</v>
      </c>
    </row>
    <row r="1070" spans="1:10">
      <c r="A1070">
        <v>63</v>
      </c>
      <c r="B1070">
        <v>1</v>
      </c>
      <c r="C1070">
        <v>21.66</v>
      </c>
      <c r="D1070">
        <v>1</v>
      </c>
      <c r="E1070">
        <v>0</v>
      </c>
      <c r="F1070">
        <v>1</v>
      </c>
      <c r="G1070">
        <v>1</v>
      </c>
      <c r="H1070">
        <v>0</v>
      </c>
      <c r="I1070">
        <v>0</v>
      </c>
      <c r="J1070">
        <v>14349.8544</v>
      </c>
    </row>
    <row r="1071" spans="1:10">
      <c r="A1071">
        <v>54</v>
      </c>
      <c r="B1071">
        <v>0</v>
      </c>
      <c r="C1071">
        <v>31.9</v>
      </c>
      <c r="D1071">
        <v>1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10928.849</v>
      </c>
    </row>
    <row r="1072" spans="1:10">
      <c r="A1072">
        <v>37</v>
      </c>
      <c r="B1072">
        <v>1</v>
      </c>
      <c r="C1072">
        <v>37.07</v>
      </c>
      <c r="D1072">
        <v>1</v>
      </c>
      <c r="E1072">
        <v>1</v>
      </c>
      <c r="F1072">
        <v>1</v>
      </c>
      <c r="G1072">
        <v>0</v>
      </c>
      <c r="H1072">
        <v>1</v>
      </c>
      <c r="I1072">
        <v>0</v>
      </c>
      <c r="J1072">
        <v>39871.704299999998</v>
      </c>
    </row>
    <row r="1073" spans="1:10">
      <c r="A1073">
        <v>63</v>
      </c>
      <c r="B1073">
        <v>1</v>
      </c>
      <c r="C1073">
        <v>31.445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13974.455550000001</v>
      </c>
    </row>
    <row r="1074" spans="1:10">
      <c r="A1074">
        <v>21</v>
      </c>
      <c r="B1074">
        <v>1</v>
      </c>
      <c r="C1074">
        <v>31.254999999999999</v>
      </c>
      <c r="D1074">
        <v>0</v>
      </c>
      <c r="E1074">
        <v>0</v>
      </c>
      <c r="F1074">
        <v>1</v>
      </c>
      <c r="G1074">
        <v>1</v>
      </c>
      <c r="H1074">
        <v>0</v>
      </c>
      <c r="I1074">
        <v>0</v>
      </c>
      <c r="J1074">
        <v>1909.52745</v>
      </c>
    </row>
    <row r="1075" spans="1:10">
      <c r="A1075">
        <v>54</v>
      </c>
      <c r="B1075">
        <v>0</v>
      </c>
      <c r="C1075">
        <v>28.88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12096.6512</v>
      </c>
    </row>
    <row r="1076" spans="1:10">
      <c r="A1076">
        <v>60</v>
      </c>
      <c r="B1076">
        <v>0</v>
      </c>
      <c r="C1076">
        <v>18.335000000000001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13204.28565</v>
      </c>
    </row>
    <row r="1077" spans="1:10">
      <c r="A1077">
        <v>32</v>
      </c>
      <c r="B1077">
        <v>0</v>
      </c>
      <c r="C1077">
        <v>29.59</v>
      </c>
      <c r="D1077">
        <v>1</v>
      </c>
      <c r="E1077">
        <v>0</v>
      </c>
      <c r="F1077">
        <v>1</v>
      </c>
      <c r="G1077">
        <v>0</v>
      </c>
      <c r="H1077">
        <v>1</v>
      </c>
      <c r="I1077">
        <v>0</v>
      </c>
      <c r="J1077">
        <v>4562.8420999999998</v>
      </c>
    </row>
    <row r="1078" spans="1:10">
      <c r="A1078">
        <v>47</v>
      </c>
      <c r="B1078">
        <v>0</v>
      </c>
      <c r="C1078">
        <v>32</v>
      </c>
      <c r="D1078">
        <v>1</v>
      </c>
      <c r="E1078">
        <v>0</v>
      </c>
      <c r="F1078">
        <v>1</v>
      </c>
      <c r="G1078">
        <v>0</v>
      </c>
      <c r="H1078">
        <v>0</v>
      </c>
      <c r="I1078">
        <v>1</v>
      </c>
      <c r="J1078">
        <v>8551.3469999999998</v>
      </c>
    </row>
    <row r="1079" spans="1:10">
      <c r="A1079">
        <v>21</v>
      </c>
      <c r="B1079">
        <v>1</v>
      </c>
      <c r="C1079">
        <v>26.03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2102.2647000000002</v>
      </c>
    </row>
    <row r="1080" spans="1:10">
      <c r="A1080">
        <v>28</v>
      </c>
      <c r="B1080">
        <v>1</v>
      </c>
      <c r="C1080">
        <v>31.68</v>
      </c>
      <c r="D1080">
        <v>0</v>
      </c>
      <c r="E1080">
        <v>1</v>
      </c>
      <c r="F1080">
        <v>1</v>
      </c>
      <c r="G1080">
        <v>0</v>
      </c>
      <c r="H1080">
        <v>1</v>
      </c>
      <c r="I1080">
        <v>0</v>
      </c>
      <c r="J1080">
        <v>34672.147199999999</v>
      </c>
    </row>
    <row r="1081" spans="1:10">
      <c r="A1081">
        <v>63</v>
      </c>
      <c r="B1081">
        <v>1</v>
      </c>
      <c r="C1081">
        <v>33.659999999999997</v>
      </c>
      <c r="D1081">
        <v>3</v>
      </c>
      <c r="E1081">
        <v>0</v>
      </c>
      <c r="F1081">
        <v>1</v>
      </c>
      <c r="G1081">
        <v>0</v>
      </c>
      <c r="H1081">
        <v>1</v>
      </c>
      <c r="I1081">
        <v>0</v>
      </c>
      <c r="J1081">
        <v>15161.5344</v>
      </c>
    </row>
    <row r="1082" spans="1:10">
      <c r="A1082">
        <v>18</v>
      </c>
      <c r="B1082">
        <v>1</v>
      </c>
      <c r="C1082">
        <v>21.78</v>
      </c>
      <c r="D1082">
        <v>2</v>
      </c>
      <c r="E1082">
        <v>0</v>
      </c>
      <c r="F1082">
        <v>1</v>
      </c>
      <c r="G1082">
        <v>0</v>
      </c>
      <c r="H1082">
        <v>1</v>
      </c>
      <c r="I1082">
        <v>0</v>
      </c>
      <c r="J1082">
        <v>11884.048580000001</v>
      </c>
    </row>
    <row r="1083" spans="1:10">
      <c r="A1083">
        <v>32</v>
      </c>
      <c r="B1083">
        <v>1</v>
      </c>
      <c r="C1083">
        <v>27.835000000000001</v>
      </c>
      <c r="D1083">
        <v>1</v>
      </c>
      <c r="E1083">
        <v>0</v>
      </c>
      <c r="F1083">
        <v>1</v>
      </c>
      <c r="G1083">
        <v>1</v>
      </c>
      <c r="H1083">
        <v>0</v>
      </c>
      <c r="I1083">
        <v>0</v>
      </c>
      <c r="J1083">
        <v>4454.40265</v>
      </c>
    </row>
    <row r="1084" spans="1:10">
      <c r="A1084">
        <v>38</v>
      </c>
      <c r="B1084">
        <v>1</v>
      </c>
      <c r="C1084">
        <v>19.95</v>
      </c>
      <c r="D1084">
        <v>1</v>
      </c>
      <c r="E1084">
        <v>0</v>
      </c>
      <c r="F1084">
        <v>1</v>
      </c>
      <c r="G1084">
        <v>1</v>
      </c>
      <c r="H1084">
        <v>0</v>
      </c>
      <c r="I1084">
        <v>0</v>
      </c>
      <c r="J1084">
        <v>5855.9025000000001</v>
      </c>
    </row>
    <row r="1085" spans="1:10">
      <c r="A1085">
        <v>32</v>
      </c>
      <c r="B1085">
        <v>1</v>
      </c>
      <c r="C1085">
        <v>31.5</v>
      </c>
      <c r="D1085">
        <v>1</v>
      </c>
      <c r="E1085">
        <v>0</v>
      </c>
      <c r="F1085">
        <v>1</v>
      </c>
      <c r="G1085">
        <v>0</v>
      </c>
      <c r="H1085">
        <v>0</v>
      </c>
      <c r="I1085">
        <v>1</v>
      </c>
      <c r="J1085">
        <v>4076.4969999999998</v>
      </c>
    </row>
    <row r="1086" spans="1:10">
      <c r="A1086">
        <v>62</v>
      </c>
      <c r="B1086">
        <v>0</v>
      </c>
      <c r="C1086">
        <v>30.495000000000001</v>
      </c>
      <c r="D1086">
        <v>2</v>
      </c>
      <c r="E1086">
        <v>0</v>
      </c>
      <c r="F1086">
        <v>1</v>
      </c>
      <c r="G1086">
        <v>1</v>
      </c>
      <c r="H1086">
        <v>0</v>
      </c>
      <c r="I1086">
        <v>0</v>
      </c>
      <c r="J1086">
        <v>15019.760050000001</v>
      </c>
    </row>
    <row r="1087" spans="1:10">
      <c r="A1087">
        <v>39</v>
      </c>
      <c r="B1087">
        <v>0</v>
      </c>
      <c r="C1087">
        <v>18.3</v>
      </c>
      <c r="D1087">
        <v>5</v>
      </c>
      <c r="E1087">
        <v>1</v>
      </c>
      <c r="F1087">
        <v>1</v>
      </c>
      <c r="G1087">
        <v>0</v>
      </c>
      <c r="H1087">
        <v>0</v>
      </c>
      <c r="I1087">
        <v>1</v>
      </c>
      <c r="J1087">
        <v>19023.259999999998</v>
      </c>
    </row>
    <row r="1088" spans="1:10">
      <c r="A1088">
        <v>55</v>
      </c>
      <c r="B1088">
        <v>1</v>
      </c>
      <c r="C1088">
        <v>28.975000000000001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10796.35025</v>
      </c>
    </row>
    <row r="1089" spans="1:10">
      <c r="A1089">
        <v>57</v>
      </c>
      <c r="B1089">
        <v>1</v>
      </c>
      <c r="C1089">
        <v>31.54</v>
      </c>
      <c r="D1089">
        <v>0</v>
      </c>
      <c r="E1089">
        <v>0</v>
      </c>
      <c r="F1089">
        <v>1</v>
      </c>
      <c r="G1089">
        <v>1</v>
      </c>
      <c r="H1089">
        <v>0</v>
      </c>
      <c r="I1089">
        <v>0</v>
      </c>
      <c r="J1089">
        <v>11353.2276</v>
      </c>
    </row>
    <row r="1090" spans="1:10">
      <c r="A1090">
        <v>52</v>
      </c>
      <c r="B1090">
        <v>1</v>
      </c>
      <c r="C1090">
        <v>47.74</v>
      </c>
      <c r="D1090">
        <v>1</v>
      </c>
      <c r="E1090">
        <v>0</v>
      </c>
      <c r="F1090">
        <v>1</v>
      </c>
      <c r="G1090">
        <v>0</v>
      </c>
      <c r="H1090">
        <v>1</v>
      </c>
      <c r="I1090">
        <v>0</v>
      </c>
      <c r="J1090">
        <v>9748.9105999999992</v>
      </c>
    </row>
    <row r="1091" spans="1:10">
      <c r="A1091">
        <v>56</v>
      </c>
      <c r="B1091">
        <v>1</v>
      </c>
      <c r="C1091">
        <v>22.1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1</v>
      </c>
      <c r="J1091">
        <v>10577.087</v>
      </c>
    </row>
    <row r="1092" spans="1:10">
      <c r="A1092">
        <v>47</v>
      </c>
      <c r="B1092">
        <v>1</v>
      </c>
      <c r="C1092">
        <v>36.19</v>
      </c>
      <c r="D1092">
        <v>0</v>
      </c>
      <c r="E1092">
        <v>1</v>
      </c>
      <c r="F1092">
        <v>1</v>
      </c>
      <c r="G1092">
        <v>0</v>
      </c>
      <c r="H1092">
        <v>1</v>
      </c>
      <c r="I1092">
        <v>0</v>
      </c>
      <c r="J1092">
        <v>41676.081100000003</v>
      </c>
    </row>
    <row r="1093" spans="1:10">
      <c r="A1093">
        <v>55</v>
      </c>
      <c r="B1093">
        <v>0</v>
      </c>
      <c r="C1093">
        <v>29.83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11286.538699999999</v>
      </c>
    </row>
    <row r="1094" spans="1:10">
      <c r="A1094">
        <v>23</v>
      </c>
      <c r="B1094">
        <v>1</v>
      </c>
      <c r="C1094">
        <v>32.700000000000003</v>
      </c>
      <c r="D1094">
        <v>3</v>
      </c>
      <c r="E1094">
        <v>0</v>
      </c>
      <c r="F1094">
        <v>1</v>
      </c>
      <c r="G1094">
        <v>0</v>
      </c>
      <c r="H1094">
        <v>0</v>
      </c>
      <c r="I1094">
        <v>1</v>
      </c>
      <c r="J1094">
        <v>3591.48</v>
      </c>
    </row>
    <row r="1095" spans="1:10">
      <c r="A1095">
        <v>22</v>
      </c>
      <c r="B1095">
        <v>0</v>
      </c>
      <c r="C1095">
        <v>30.4</v>
      </c>
      <c r="D1095">
        <v>0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33907.548000000003</v>
      </c>
    </row>
    <row r="1096" spans="1:10">
      <c r="A1096">
        <v>50</v>
      </c>
      <c r="B1096">
        <v>0</v>
      </c>
      <c r="C1096">
        <v>33.700000000000003</v>
      </c>
      <c r="D1096">
        <v>4</v>
      </c>
      <c r="E1096">
        <v>0</v>
      </c>
      <c r="F1096">
        <v>1</v>
      </c>
      <c r="G1096">
        <v>0</v>
      </c>
      <c r="H1096">
        <v>0</v>
      </c>
      <c r="I1096">
        <v>1</v>
      </c>
      <c r="J1096">
        <v>11299.343000000001</v>
      </c>
    </row>
    <row r="1097" spans="1:10">
      <c r="A1097">
        <v>18</v>
      </c>
      <c r="B1097">
        <v>0</v>
      </c>
      <c r="C1097">
        <v>31.35</v>
      </c>
      <c r="D1097">
        <v>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4561.1885000000002</v>
      </c>
    </row>
    <row r="1098" spans="1:10">
      <c r="A1098">
        <v>51</v>
      </c>
      <c r="B1098">
        <v>0</v>
      </c>
      <c r="C1098">
        <v>34.96</v>
      </c>
      <c r="D1098">
        <v>2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44641.197399999997</v>
      </c>
    </row>
    <row r="1099" spans="1:10">
      <c r="A1099">
        <v>22</v>
      </c>
      <c r="B1099">
        <v>1</v>
      </c>
      <c r="C1099">
        <v>33.770000000000003</v>
      </c>
      <c r="D1099">
        <v>0</v>
      </c>
      <c r="E1099">
        <v>0</v>
      </c>
      <c r="F1099">
        <v>1</v>
      </c>
      <c r="G1099">
        <v>0</v>
      </c>
      <c r="H1099">
        <v>1</v>
      </c>
      <c r="I1099">
        <v>0</v>
      </c>
      <c r="J1099">
        <v>1674.6323</v>
      </c>
    </row>
    <row r="1100" spans="1:10">
      <c r="A1100">
        <v>52</v>
      </c>
      <c r="B1100">
        <v>0</v>
      </c>
      <c r="C1100">
        <v>30.875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23045.566159999998</v>
      </c>
    </row>
    <row r="1101" spans="1:10">
      <c r="A1101">
        <v>25</v>
      </c>
      <c r="B1101">
        <v>0</v>
      </c>
      <c r="C1101">
        <v>33.99</v>
      </c>
      <c r="D1101">
        <v>1</v>
      </c>
      <c r="E1101">
        <v>0</v>
      </c>
      <c r="F1101">
        <v>1</v>
      </c>
      <c r="G1101">
        <v>0</v>
      </c>
      <c r="H1101">
        <v>1</v>
      </c>
      <c r="I1101">
        <v>0</v>
      </c>
      <c r="J1101">
        <v>3227.1210999999998</v>
      </c>
    </row>
    <row r="1102" spans="1:10">
      <c r="A1102">
        <v>33</v>
      </c>
      <c r="B1102">
        <v>0</v>
      </c>
      <c r="C1102">
        <v>19.094999999999999</v>
      </c>
      <c r="D1102">
        <v>2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16776.304049999999</v>
      </c>
    </row>
    <row r="1103" spans="1:10">
      <c r="A1103">
        <v>53</v>
      </c>
      <c r="B1103">
        <v>1</v>
      </c>
      <c r="C1103">
        <v>28.6</v>
      </c>
      <c r="D1103">
        <v>3</v>
      </c>
      <c r="E1103">
        <v>0</v>
      </c>
      <c r="F1103">
        <v>1</v>
      </c>
      <c r="G1103">
        <v>0</v>
      </c>
      <c r="H1103">
        <v>0</v>
      </c>
      <c r="I1103">
        <v>1</v>
      </c>
      <c r="J1103">
        <v>11253.421</v>
      </c>
    </row>
    <row r="1104" spans="1:10">
      <c r="A1104">
        <v>29</v>
      </c>
      <c r="B1104">
        <v>1</v>
      </c>
      <c r="C1104">
        <v>38.94</v>
      </c>
      <c r="D1104">
        <v>1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3471.4096</v>
      </c>
    </row>
    <row r="1105" spans="1:10">
      <c r="A1105">
        <v>58</v>
      </c>
      <c r="B1105">
        <v>1</v>
      </c>
      <c r="C1105">
        <v>36.08</v>
      </c>
      <c r="D1105">
        <v>0</v>
      </c>
      <c r="E1105">
        <v>0</v>
      </c>
      <c r="F1105">
        <v>1</v>
      </c>
      <c r="G1105">
        <v>0</v>
      </c>
      <c r="H1105">
        <v>1</v>
      </c>
      <c r="I1105">
        <v>0</v>
      </c>
      <c r="J1105">
        <v>11363.2832</v>
      </c>
    </row>
    <row r="1106" spans="1:10">
      <c r="A1106">
        <v>37</v>
      </c>
      <c r="B1106">
        <v>1</v>
      </c>
      <c r="C1106">
        <v>29.8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20420.604650000001</v>
      </c>
    </row>
    <row r="1107" spans="1:10">
      <c r="A1107">
        <v>54</v>
      </c>
      <c r="B1107">
        <v>0</v>
      </c>
      <c r="C1107">
        <v>31.24</v>
      </c>
      <c r="D1107">
        <v>0</v>
      </c>
      <c r="E1107">
        <v>0</v>
      </c>
      <c r="F1107">
        <v>1</v>
      </c>
      <c r="G1107">
        <v>0</v>
      </c>
      <c r="H1107">
        <v>1</v>
      </c>
      <c r="I1107">
        <v>0</v>
      </c>
      <c r="J1107">
        <v>10338.9316</v>
      </c>
    </row>
    <row r="1108" spans="1:10">
      <c r="A1108">
        <v>49</v>
      </c>
      <c r="B1108">
        <v>0</v>
      </c>
      <c r="C1108">
        <v>29.925000000000001</v>
      </c>
      <c r="D1108">
        <v>0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8988.1587500000005</v>
      </c>
    </row>
    <row r="1109" spans="1:10">
      <c r="A1109">
        <v>50</v>
      </c>
      <c r="B1109">
        <v>0</v>
      </c>
      <c r="C1109">
        <v>26.22</v>
      </c>
      <c r="D1109">
        <v>2</v>
      </c>
      <c r="E1109">
        <v>0</v>
      </c>
      <c r="F1109">
        <v>1</v>
      </c>
      <c r="G1109">
        <v>1</v>
      </c>
      <c r="H1109">
        <v>0</v>
      </c>
      <c r="I1109">
        <v>0</v>
      </c>
      <c r="J1109">
        <v>10493.9458</v>
      </c>
    </row>
    <row r="1110" spans="1:10">
      <c r="A1110">
        <v>26</v>
      </c>
      <c r="B1110">
        <v>1</v>
      </c>
      <c r="C1110">
        <v>30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1</v>
      </c>
      <c r="J1110">
        <v>2904.0880000000002</v>
      </c>
    </row>
    <row r="1111" spans="1:10">
      <c r="A1111">
        <v>45</v>
      </c>
      <c r="B1111">
        <v>1</v>
      </c>
      <c r="C1111">
        <v>20.350000000000001</v>
      </c>
      <c r="D1111">
        <v>3</v>
      </c>
      <c r="E1111">
        <v>0</v>
      </c>
      <c r="F1111">
        <v>1</v>
      </c>
      <c r="G1111">
        <v>0</v>
      </c>
      <c r="H1111">
        <v>1</v>
      </c>
      <c r="I1111">
        <v>0</v>
      </c>
      <c r="J1111">
        <v>8605.3615000000009</v>
      </c>
    </row>
    <row r="1112" spans="1:10">
      <c r="A1112">
        <v>54</v>
      </c>
      <c r="B1112">
        <v>0</v>
      </c>
      <c r="C1112">
        <v>32.299999999999997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11512.405000000001</v>
      </c>
    </row>
    <row r="1113" spans="1:10">
      <c r="A1113">
        <v>38</v>
      </c>
      <c r="B1113">
        <v>1</v>
      </c>
      <c r="C1113">
        <v>38.39</v>
      </c>
      <c r="D1113">
        <v>3</v>
      </c>
      <c r="E1113">
        <v>1</v>
      </c>
      <c r="F1113">
        <v>1</v>
      </c>
      <c r="G1113">
        <v>0</v>
      </c>
      <c r="H1113">
        <v>1</v>
      </c>
      <c r="I1113">
        <v>0</v>
      </c>
      <c r="J1113">
        <v>41949.244100000004</v>
      </c>
    </row>
    <row r="1114" spans="1:10">
      <c r="A1114">
        <v>48</v>
      </c>
      <c r="B1114">
        <v>0</v>
      </c>
      <c r="C1114">
        <v>25.85</v>
      </c>
      <c r="D1114">
        <v>3</v>
      </c>
      <c r="E1114">
        <v>1</v>
      </c>
      <c r="F1114">
        <v>1</v>
      </c>
      <c r="G1114">
        <v>0</v>
      </c>
      <c r="H1114">
        <v>1</v>
      </c>
      <c r="I1114">
        <v>0</v>
      </c>
      <c r="J1114">
        <v>24180.933499999999</v>
      </c>
    </row>
    <row r="1115" spans="1:10">
      <c r="A1115">
        <v>28</v>
      </c>
      <c r="B1115">
        <v>0</v>
      </c>
      <c r="C1115">
        <v>26.315000000000001</v>
      </c>
      <c r="D1115">
        <v>3</v>
      </c>
      <c r="E1115">
        <v>0</v>
      </c>
      <c r="F1115">
        <v>1</v>
      </c>
      <c r="G1115">
        <v>1</v>
      </c>
      <c r="H1115">
        <v>0</v>
      </c>
      <c r="I1115">
        <v>0</v>
      </c>
      <c r="J1115">
        <v>5312.1698500000002</v>
      </c>
    </row>
    <row r="1116" spans="1:10">
      <c r="A1116">
        <v>23</v>
      </c>
      <c r="B1116">
        <v>1</v>
      </c>
      <c r="C1116">
        <v>24.51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2396.0958999999998</v>
      </c>
    </row>
    <row r="1117" spans="1:10">
      <c r="A1117">
        <v>55</v>
      </c>
      <c r="B1117">
        <v>1</v>
      </c>
      <c r="C1117">
        <v>32.67</v>
      </c>
      <c r="D1117">
        <v>1</v>
      </c>
      <c r="E1117">
        <v>0</v>
      </c>
      <c r="F1117">
        <v>1</v>
      </c>
      <c r="G1117">
        <v>0</v>
      </c>
      <c r="H1117">
        <v>1</v>
      </c>
      <c r="I1117">
        <v>0</v>
      </c>
      <c r="J1117">
        <v>10807.4863</v>
      </c>
    </row>
    <row r="1118" spans="1:10">
      <c r="A1118">
        <v>41</v>
      </c>
      <c r="B1118">
        <v>1</v>
      </c>
      <c r="C1118">
        <v>29.64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9222.4025999999994</v>
      </c>
    </row>
    <row r="1119" spans="1:10">
      <c r="A1119">
        <v>25</v>
      </c>
      <c r="B1119">
        <v>1</v>
      </c>
      <c r="C1119">
        <v>33.33</v>
      </c>
      <c r="D1119">
        <v>2</v>
      </c>
      <c r="E1119">
        <v>1</v>
      </c>
      <c r="F1119">
        <v>1</v>
      </c>
      <c r="G1119">
        <v>0</v>
      </c>
      <c r="H1119">
        <v>1</v>
      </c>
      <c r="I1119">
        <v>0</v>
      </c>
      <c r="J1119">
        <v>36124.573700000001</v>
      </c>
    </row>
    <row r="1120" spans="1:10">
      <c r="A1120">
        <v>33</v>
      </c>
      <c r="B1120">
        <v>1</v>
      </c>
      <c r="C1120">
        <v>35.75</v>
      </c>
      <c r="D1120">
        <v>1</v>
      </c>
      <c r="E1120">
        <v>1</v>
      </c>
      <c r="F1120">
        <v>1</v>
      </c>
      <c r="G1120">
        <v>0</v>
      </c>
      <c r="H1120">
        <v>1</v>
      </c>
      <c r="I1120">
        <v>0</v>
      </c>
      <c r="J1120">
        <v>38282.749499999998</v>
      </c>
    </row>
    <row r="1121" spans="1:10">
      <c r="A1121">
        <v>30</v>
      </c>
      <c r="B1121">
        <v>0</v>
      </c>
      <c r="C1121">
        <v>19.95</v>
      </c>
      <c r="D1121">
        <v>3</v>
      </c>
      <c r="E1121">
        <v>0</v>
      </c>
      <c r="F1121">
        <v>1</v>
      </c>
      <c r="G1121">
        <v>1</v>
      </c>
      <c r="H1121">
        <v>0</v>
      </c>
      <c r="I1121">
        <v>0</v>
      </c>
      <c r="J1121">
        <v>5693.4305000000004</v>
      </c>
    </row>
    <row r="1122" spans="1:10">
      <c r="A1122">
        <v>23</v>
      </c>
      <c r="B1122">
        <v>0</v>
      </c>
      <c r="C1122">
        <v>31.4</v>
      </c>
      <c r="D1122">
        <v>0</v>
      </c>
      <c r="E1122">
        <v>1</v>
      </c>
      <c r="F1122">
        <v>1</v>
      </c>
      <c r="G1122">
        <v>0</v>
      </c>
      <c r="H1122">
        <v>0</v>
      </c>
      <c r="I1122">
        <v>1</v>
      </c>
      <c r="J1122">
        <v>34166.273000000001</v>
      </c>
    </row>
    <row r="1123" spans="1:10">
      <c r="A1123">
        <v>46</v>
      </c>
      <c r="B1123">
        <v>1</v>
      </c>
      <c r="C1123">
        <v>38.17</v>
      </c>
      <c r="D1123">
        <v>2</v>
      </c>
      <c r="E1123">
        <v>0</v>
      </c>
      <c r="F1123">
        <v>1</v>
      </c>
      <c r="G1123">
        <v>0</v>
      </c>
      <c r="H1123">
        <v>1</v>
      </c>
      <c r="I1123">
        <v>0</v>
      </c>
      <c r="J1123">
        <v>8347.1643000000004</v>
      </c>
    </row>
    <row r="1124" spans="1:10">
      <c r="A1124">
        <v>53</v>
      </c>
      <c r="B1124">
        <v>0</v>
      </c>
      <c r="C1124">
        <v>36.86</v>
      </c>
      <c r="D1124">
        <v>3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46661.4424</v>
      </c>
    </row>
    <row r="1125" spans="1:10">
      <c r="A1125">
        <v>27</v>
      </c>
      <c r="B1125">
        <v>0</v>
      </c>
      <c r="C1125">
        <v>32.395000000000003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18903.491409999999</v>
      </c>
    </row>
    <row r="1126" spans="1:10">
      <c r="A1126">
        <v>23</v>
      </c>
      <c r="B1126">
        <v>0</v>
      </c>
      <c r="C1126">
        <v>42.75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40904.199500000002</v>
      </c>
    </row>
    <row r="1127" spans="1:10">
      <c r="A1127">
        <v>63</v>
      </c>
      <c r="B1127">
        <v>0</v>
      </c>
      <c r="C1127">
        <v>25.08</v>
      </c>
      <c r="D1127">
        <v>0</v>
      </c>
      <c r="E1127">
        <v>0</v>
      </c>
      <c r="F1127">
        <v>1</v>
      </c>
      <c r="G1127">
        <v>1</v>
      </c>
      <c r="H1127">
        <v>0</v>
      </c>
      <c r="I1127">
        <v>0</v>
      </c>
      <c r="J1127">
        <v>14254.608200000001</v>
      </c>
    </row>
    <row r="1128" spans="1:10">
      <c r="A1128">
        <v>55</v>
      </c>
      <c r="B1128">
        <v>1</v>
      </c>
      <c r="C1128">
        <v>29.9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1</v>
      </c>
      <c r="J1128">
        <v>10214.636</v>
      </c>
    </row>
    <row r="1129" spans="1:10">
      <c r="A1129">
        <v>35</v>
      </c>
      <c r="B1129">
        <v>0</v>
      </c>
      <c r="C1129">
        <v>35.86</v>
      </c>
      <c r="D1129">
        <v>2</v>
      </c>
      <c r="E1129">
        <v>0</v>
      </c>
      <c r="F1129">
        <v>1</v>
      </c>
      <c r="G1129">
        <v>0</v>
      </c>
      <c r="H1129">
        <v>1</v>
      </c>
      <c r="I1129">
        <v>0</v>
      </c>
      <c r="J1129">
        <v>5836.5204000000003</v>
      </c>
    </row>
    <row r="1130" spans="1:10">
      <c r="A1130">
        <v>34</v>
      </c>
      <c r="B1130">
        <v>1</v>
      </c>
      <c r="C1130">
        <v>32.799999999999997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14358.364369999999</v>
      </c>
    </row>
    <row r="1131" spans="1:10">
      <c r="A1131">
        <v>19</v>
      </c>
      <c r="B1131">
        <v>0</v>
      </c>
      <c r="C1131">
        <v>18.600000000000001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1</v>
      </c>
      <c r="J1131">
        <v>1728.8969999999999</v>
      </c>
    </row>
    <row r="1132" spans="1:10">
      <c r="A1132">
        <v>39</v>
      </c>
      <c r="B1132">
        <v>0</v>
      </c>
      <c r="C1132">
        <v>23.87</v>
      </c>
      <c r="D1132">
        <v>5</v>
      </c>
      <c r="E1132">
        <v>0</v>
      </c>
      <c r="F1132">
        <v>1</v>
      </c>
      <c r="G1132">
        <v>0</v>
      </c>
      <c r="H1132">
        <v>1</v>
      </c>
      <c r="I1132">
        <v>0</v>
      </c>
      <c r="J1132">
        <v>8582.3022999999994</v>
      </c>
    </row>
    <row r="1133" spans="1:10">
      <c r="A1133">
        <v>27</v>
      </c>
      <c r="B1133">
        <v>1</v>
      </c>
      <c r="C1133">
        <v>45.9</v>
      </c>
      <c r="D1133">
        <v>2</v>
      </c>
      <c r="E1133">
        <v>0</v>
      </c>
      <c r="F1133">
        <v>1</v>
      </c>
      <c r="G1133">
        <v>0</v>
      </c>
      <c r="H1133">
        <v>0</v>
      </c>
      <c r="I1133">
        <v>1</v>
      </c>
      <c r="J1133">
        <v>3693.4279999999999</v>
      </c>
    </row>
    <row r="1134" spans="1:10">
      <c r="A1134">
        <v>57</v>
      </c>
      <c r="B1134">
        <v>1</v>
      </c>
      <c r="C1134">
        <v>40.28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20709.020339999999</v>
      </c>
    </row>
    <row r="1135" spans="1:10">
      <c r="A1135">
        <v>52</v>
      </c>
      <c r="B1135">
        <v>0</v>
      </c>
      <c r="C1135">
        <v>18.335000000000001</v>
      </c>
      <c r="D1135">
        <v>0</v>
      </c>
      <c r="E1135">
        <v>0</v>
      </c>
      <c r="F1135">
        <v>1</v>
      </c>
      <c r="G1135">
        <v>1</v>
      </c>
      <c r="H1135">
        <v>0</v>
      </c>
      <c r="I1135">
        <v>0</v>
      </c>
      <c r="J1135">
        <v>9991.0376500000002</v>
      </c>
    </row>
    <row r="1136" spans="1:10">
      <c r="A1136">
        <v>28</v>
      </c>
      <c r="B1136">
        <v>1</v>
      </c>
      <c r="C1136">
        <v>33.82</v>
      </c>
      <c r="D1136">
        <v>0</v>
      </c>
      <c r="E1136">
        <v>0</v>
      </c>
      <c r="F1136">
        <v>1</v>
      </c>
      <c r="G1136">
        <v>1</v>
      </c>
      <c r="H1136">
        <v>0</v>
      </c>
      <c r="I1136">
        <v>0</v>
      </c>
      <c r="J1136">
        <v>19673.335729999999</v>
      </c>
    </row>
    <row r="1137" spans="1:10">
      <c r="A1137">
        <v>50</v>
      </c>
      <c r="B1137">
        <v>0</v>
      </c>
      <c r="C1137">
        <v>28.12</v>
      </c>
      <c r="D1137">
        <v>3</v>
      </c>
      <c r="E1137">
        <v>0</v>
      </c>
      <c r="F1137">
        <v>1</v>
      </c>
      <c r="G1137">
        <v>1</v>
      </c>
      <c r="H1137">
        <v>0</v>
      </c>
      <c r="I1137">
        <v>0</v>
      </c>
      <c r="J1137">
        <v>11085.586799999999</v>
      </c>
    </row>
    <row r="1138" spans="1:10">
      <c r="A1138">
        <v>44</v>
      </c>
      <c r="B1138">
        <v>0</v>
      </c>
      <c r="C1138">
        <v>25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1</v>
      </c>
      <c r="J1138">
        <v>7623.518</v>
      </c>
    </row>
    <row r="1139" spans="1:10">
      <c r="A1139">
        <v>26</v>
      </c>
      <c r="B1139">
        <v>0</v>
      </c>
      <c r="C1139">
        <v>22.23</v>
      </c>
      <c r="D1139">
        <v>0</v>
      </c>
      <c r="E1139">
        <v>0</v>
      </c>
      <c r="F1139">
        <v>1</v>
      </c>
      <c r="G1139">
        <v>1</v>
      </c>
      <c r="H1139">
        <v>0</v>
      </c>
      <c r="I1139">
        <v>0</v>
      </c>
      <c r="J1139">
        <v>3176.2876999999999</v>
      </c>
    </row>
    <row r="1140" spans="1:10">
      <c r="A1140">
        <v>33</v>
      </c>
      <c r="B1140">
        <v>1</v>
      </c>
      <c r="C1140">
        <v>30.25</v>
      </c>
      <c r="D1140">
        <v>0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3704.3544999999999</v>
      </c>
    </row>
    <row r="1141" spans="1:10">
      <c r="A1141">
        <v>19</v>
      </c>
      <c r="B1141">
        <v>0</v>
      </c>
      <c r="C1141">
        <v>32.49</v>
      </c>
      <c r="D1141">
        <v>0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36898.733079999998</v>
      </c>
    </row>
    <row r="1142" spans="1:10">
      <c r="A1142">
        <v>50</v>
      </c>
      <c r="B1142">
        <v>1</v>
      </c>
      <c r="C1142">
        <v>37.07</v>
      </c>
      <c r="D1142">
        <v>1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9048.0272999999997</v>
      </c>
    </row>
    <row r="1143" spans="1:10">
      <c r="A1143">
        <v>41</v>
      </c>
      <c r="B1143">
        <v>0</v>
      </c>
      <c r="C1143">
        <v>32.6</v>
      </c>
      <c r="D1143">
        <v>3</v>
      </c>
      <c r="E1143">
        <v>0</v>
      </c>
      <c r="F1143">
        <v>1</v>
      </c>
      <c r="G1143">
        <v>0</v>
      </c>
      <c r="H1143">
        <v>0</v>
      </c>
      <c r="I1143">
        <v>1</v>
      </c>
      <c r="J1143">
        <v>7954.5169999999998</v>
      </c>
    </row>
    <row r="1144" spans="1:10">
      <c r="A1144">
        <v>52</v>
      </c>
      <c r="B1144">
        <v>0</v>
      </c>
      <c r="C1144">
        <v>24.86</v>
      </c>
      <c r="D1144">
        <v>0</v>
      </c>
      <c r="E1144">
        <v>0</v>
      </c>
      <c r="F1144">
        <v>1</v>
      </c>
      <c r="G1144">
        <v>0</v>
      </c>
      <c r="H1144">
        <v>1</v>
      </c>
      <c r="I1144">
        <v>0</v>
      </c>
      <c r="J1144">
        <v>27117.993780000001</v>
      </c>
    </row>
    <row r="1145" spans="1:10">
      <c r="A1145">
        <v>39</v>
      </c>
      <c r="B1145">
        <v>1</v>
      </c>
      <c r="C1145">
        <v>32.340000000000003</v>
      </c>
      <c r="D1145">
        <v>2</v>
      </c>
      <c r="E1145">
        <v>0</v>
      </c>
      <c r="F1145">
        <v>1</v>
      </c>
      <c r="G1145">
        <v>0</v>
      </c>
      <c r="H1145">
        <v>1</v>
      </c>
      <c r="I1145">
        <v>0</v>
      </c>
      <c r="J1145">
        <v>6338.0756000000001</v>
      </c>
    </row>
    <row r="1146" spans="1:10">
      <c r="A1146">
        <v>50</v>
      </c>
      <c r="B1146">
        <v>1</v>
      </c>
      <c r="C1146">
        <v>32.299999999999997</v>
      </c>
      <c r="D1146">
        <v>2</v>
      </c>
      <c r="E1146">
        <v>0</v>
      </c>
      <c r="F1146">
        <v>1</v>
      </c>
      <c r="G1146">
        <v>0</v>
      </c>
      <c r="H1146">
        <v>0</v>
      </c>
      <c r="I1146">
        <v>1</v>
      </c>
      <c r="J1146">
        <v>9630.3970000000008</v>
      </c>
    </row>
    <row r="1147" spans="1:10">
      <c r="A1147">
        <v>52</v>
      </c>
      <c r="B1147">
        <v>1</v>
      </c>
      <c r="C1147">
        <v>32.774999999999999</v>
      </c>
      <c r="D1147">
        <v>3</v>
      </c>
      <c r="E1147">
        <v>0</v>
      </c>
      <c r="F1147">
        <v>1</v>
      </c>
      <c r="G1147">
        <v>1</v>
      </c>
      <c r="H1147">
        <v>0</v>
      </c>
      <c r="I1147">
        <v>0</v>
      </c>
      <c r="J1147">
        <v>11289.10925</v>
      </c>
    </row>
    <row r="1148" spans="1:10">
      <c r="A1148">
        <v>60</v>
      </c>
      <c r="B1148">
        <v>1</v>
      </c>
      <c r="C1148">
        <v>32.799999999999997</v>
      </c>
      <c r="D1148">
        <v>0</v>
      </c>
      <c r="E1148">
        <v>1</v>
      </c>
      <c r="F1148">
        <v>1</v>
      </c>
      <c r="G1148">
        <v>0</v>
      </c>
      <c r="H1148">
        <v>0</v>
      </c>
      <c r="I1148">
        <v>1</v>
      </c>
      <c r="J1148">
        <v>52590.829389999999</v>
      </c>
    </row>
    <row r="1149" spans="1:10">
      <c r="A1149">
        <v>20</v>
      </c>
      <c r="B1149">
        <v>0</v>
      </c>
      <c r="C1149">
        <v>31.92</v>
      </c>
      <c r="D1149">
        <v>0</v>
      </c>
      <c r="E1149">
        <v>0</v>
      </c>
      <c r="F1149">
        <v>1</v>
      </c>
      <c r="G1149">
        <v>1</v>
      </c>
      <c r="H1149">
        <v>0</v>
      </c>
      <c r="I1149">
        <v>0</v>
      </c>
      <c r="J1149">
        <v>2261.5688</v>
      </c>
    </row>
    <row r="1150" spans="1:10">
      <c r="A1150">
        <v>55</v>
      </c>
      <c r="B1150">
        <v>1</v>
      </c>
      <c r="C1150">
        <v>21.5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1</v>
      </c>
      <c r="J1150">
        <v>10791.96</v>
      </c>
    </row>
    <row r="1151" spans="1:10">
      <c r="A1151">
        <v>42</v>
      </c>
      <c r="B1151">
        <v>1</v>
      </c>
      <c r="C1151">
        <v>34.1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1</v>
      </c>
      <c r="J1151">
        <v>5979.7309999999998</v>
      </c>
    </row>
    <row r="1152" spans="1:10">
      <c r="A1152">
        <v>18</v>
      </c>
      <c r="B1152">
        <v>0</v>
      </c>
      <c r="C1152">
        <v>30.305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2203.7359499999998</v>
      </c>
    </row>
    <row r="1153" spans="1:10">
      <c r="A1153">
        <v>58</v>
      </c>
      <c r="B1153">
        <v>0</v>
      </c>
      <c r="C1153">
        <v>36.479999999999997</v>
      </c>
      <c r="D1153">
        <v>0</v>
      </c>
      <c r="E1153">
        <v>0</v>
      </c>
      <c r="F1153">
        <v>1</v>
      </c>
      <c r="G1153">
        <v>1</v>
      </c>
      <c r="H1153">
        <v>0</v>
      </c>
      <c r="I1153">
        <v>0</v>
      </c>
      <c r="J1153">
        <v>12235.8392</v>
      </c>
    </row>
    <row r="1154" spans="1:10">
      <c r="A1154">
        <v>43</v>
      </c>
      <c r="B1154">
        <v>0</v>
      </c>
      <c r="C1154">
        <v>32.56</v>
      </c>
      <c r="D1154">
        <v>3</v>
      </c>
      <c r="E1154">
        <v>1</v>
      </c>
      <c r="F1154">
        <v>1</v>
      </c>
      <c r="G1154">
        <v>0</v>
      </c>
      <c r="H1154">
        <v>1</v>
      </c>
      <c r="I1154">
        <v>0</v>
      </c>
      <c r="J1154">
        <v>40941.285400000001</v>
      </c>
    </row>
    <row r="1155" spans="1:10">
      <c r="A1155">
        <v>35</v>
      </c>
      <c r="B1155">
        <v>0</v>
      </c>
      <c r="C1155">
        <v>35.814999999999998</v>
      </c>
      <c r="D1155">
        <v>1</v>
      </c>
      <c r="E1155">
        <v>0</v>
      </c>
      <c r="F1155">
        <v>1</v>
      </c>
      <c r="G1155">
        <v>1</v>
      </c>
      <c r="H1155">
        <v>0</v>
      </c>
      <c r="I1155">
        <v>0</v>
      </c>
      <c r="J1155">
        <v>5630.4578499999998</v>
      </c>
    </row>
    <row r="1156" spans="1:10">
      <c r="A1156">
        <v>48</v>
      </c>
      <c r="B1156">
        <v>0</v>
      </c>
      <c r="C1156">
        <v>27.93</v>
      </c>
      <c r="D1156">
        <v>4</v>
      </c>
      <c r="E1156">
        <v>0</v>
      </c>
      <c r="F1156">
        <v>1</v>
      </c>
      <c r="G1156">
        <v>1</v>
      </c>
      <c r="H1156">
        <v>0</v>
      </c>
      <c r="I1156">
        <v>0</v>
      </c>
      <c r="J1156">
        <v>11015.1747</v>
      </c>
    </row>
    <row r="1157" spans="1:10">
      <c r="A1157">
        <v>36</v>
      </c>
      <c r="B1157">
        <v>0</v>
      </c>
      <c r="C1157">
        <v>22.135000000000002</v>
      </c>
      <c r="D1157">
        <v>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7228.2156500000001</v>
      </c>
    </row>
    <row r="1158" spans="1:10">
      <c r="A1158">
        <v>19</v>
      </c>
      <c r="B1158">
        <v>1</v>
      </c>
      <c r="C1158">
        <v>44.88</v>
      </c>
      <c r="D1158">
        <v>0</v>
      </c>
      <c r="E1158">
        <v>1</v>
      </c>
      <c r="F1158">
        <v>1</v>
      </c>
      <c r="G1158">
        <v>0</v>
      </c>
      <c r="H1158">
        <v>1</v>
      </c>
      <c r="I1158">
        <v>0</v>
      </c>
      <c r="J1158">
        <v>39722.746200000001</v>
      </c>
    </row>
    <row r="1159" spans="1:10">
      <c r="A1159">
        <v>23</v>
      </c>
      <c r="B1159">
        <v>0</v>
      </c>
      <c r="C1159">
        <v>23.18</v>
      </c>
      <c r="D1159">
        <v>2</v>
      </c>
      <c r="E1159">
        <v>0</v>
      </c>
      <c r="F1159">
        <v>1</v>
      </c>
      <c r="G1159">
        <v>1</v>
      </c>
      <c r="H1159">
        <v>0</v>
      </c>
      <c r="I1159">
        <v>0</v>
      </c>
      <c r="J1159">
        <v>14426.073850000001</v>
      </c>
    </row>
    <row r="1160" spans="1:10">
      <c r="A1160">
        <v>20</v>
      </c>
      <c r="B1160">
        <v>0</v>
      </c>
      <c r="C1160">
        <v>30.59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2459.7201</v>
      </c>
    </row>
    <row r="1161" spans="1:10">
      <c r="A1161">
        <v>32</v>
      </c>
      <c r="B1161">
        <v>0</v>
      </c>
      <c r="C1161">
        <v>41.1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1</v>
      </c>
      <c r="J1161">
        <v>3989.8409999999999</v>
      </c>
    </row>
    <row r="1162" spans="1:10">
      <c r="A1162">
        <v>43</v>
      </c>
      <c r="B1162">
        <v>0</v>
      </c>
      <c r="C1162">
        <v>34.58</v>
      </c>
      <c r="D1162">
        <v>1</v>
      </c>
      <c r="E1162">
        <v>0</v>
      </c>
      <c r="F1162">
        <v>1</v>
      </c>
      <c r="G1162">
        <v>1</v>
      </c>
      <c r="H1162">
        <v>0</v>
      </c>
      <c r="I1162">
        <v>0</v>
      </c>
      <c r="J1162">
        <v>7727.2532000000001</v>
      </c>
    </row>
    <row r="1163" spans="1:10">
      <c r="A1163">
        <v>34</v>
      </c>
      <c r="B1163">
        <v>1</v>
      </c>
      <c r="C1163">
        <v>42.13</v>
      </c>
      <c r="D1163">
        <v>2</v>
      </c>
      <c r="E1163">
        <v>0</v>
      </c>
      <c r="F1163">
        <v>1</v>
      </c>
      <c r="G1163">
        <v>0</v>
      </c>
      <c r="H1163">
        <v>1</v>
      </c>
      <c r="I1163">
        <v>0</v>
      </c>
      <c r="J1163">
        <v>5124.1886999999997</v>
      </c>
    </row>
    <row r="1164" spans="1:10">
      <c r="A1164">
        <v>30</v>
      </c>
      <c r="B1164">
        <v>1</v>
      </c>
      <c r="C1164">
        <v>38.83</v>
      </c>
      <c r="D1164">
        <v>1</v>
      </c>
      <c r="E1164">
        <v>0</v>
      </c>
      <c r="F1164">
        <v>1</v>
      </c>
      <c r="G1164">
        <v>0</v>
      </c>
      <c r="H1164">
        <v>1</v>
      </c>
      <c r="I1164">
        <v>0</v>
      </c>
      <c r="J1164">
        <v>18963.171920000001</v>
      </c>
    </row>
    <row r="1165" spans="1:10">
      <c r="A1165">
        <v>18</v>
      </c>
      <c r="B1165">
        <v>0</v>
      </c>
      <c r="C1165">
        <v>28.215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2200.8308499999998</v>
      </c>
    </row>
    <row r="1166" spans="1:10">
      <c r="A1166">
        <v>41</v>
      </c>
      <c r="B1166">
        <v>0</v>
      </c>
      <c r="C1166">
        <v>28.31</v>
      </c>
      <c r="D1166">
        <v>1</v>
      </c>
      <c r="E1166">
        <v>0</v>
      </c>
      <c r="F1166">
        <v>1</v>
      </c>
      <c r="G1166">
        <v>1</v>
      </c>
      <c r="H1166">
        <v>0</v>
      </c>
      <c r="I1166">
        <v>0</v>
      </c>
      <c r="J1166">
        <v>7153.5538999999999</v>
      </c>
    </row>
    <row r="1167" spans="1:10">
      <c r="A1167">
        <v>35</v>
      </c>
      <c r="B1167">
        <v>0</v>
      </c>
      <c r="C1167">
        <v>26.125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5227.9887500000004</v>
      </c>
    </row>
    <row r="1168" spans="1:10">
      <c r="A1168">
        <v>57</v>
      </c>
      <c r="B1168">
        <v>1</v>
      </c>
      <c r="C1168">
        <v>40.369999999999997</v>
      </c>
      <c r="D1168">
        <v>0</v>
      </c>
      <c r="E1168">
        <v>0</v>
      </c>
      <c r="F1168">
        <v>1</v>
      </c>
      <c r="G1168">
        <v>0</v>
      </c>
      <c r="H1168">
        <v>1</v>
      </c>
      <c r="I1168">
        <v>0</v>
      </c>
      <c r="J1168">
        <v>10982.5013</v>
      </c>
    </row>
    <row r="1169" spans="1:10">
      <c r="A1169">
        <v>29</v>
      </c>
      <c r="B1169">
        <v>0</v>
      </c>
      <c r="C1169">
        <v>24.6</v>
      </c>
      <c r="D1169">
        <v>2</v>
      </c>
      <c r="E1169">
        <v>0</v>
      </c>
      <c r="F1169">
        <v>1</v>
      </c>
      <c r="G1169">
        <v>0</v>
      </c>
      <c r="H1169">
        <v>0</v>
      </c>
      <c r="I1169">
        <v>1</v>
      </c>
      <c r="J1169">
        <v>4529.4769999999999</v>
      </c>
    </row>
    <row r="1170" spans="1:10">
      <c r="A1170">
        <v>32</v>
      </c>
      <c r="B1170">
        <v>1</v>
      </c>
      <c r="C1170">
        <v>35.200000000000003</v>
      </c>
      <c r="D1170">
        <v>2</v>
      </c>
      <c r="E1170">
        <v>0</v>
      </c>
      <c r="F1170">
        <v>1</v>
      </c>
      <c r="G1170">
        <v>0</v>
      </c>
      <c r="H1170">
        <v>0</v>
      </c>
      <c r="I1170">
        <v>1</v>
      </c>
      <c r="J1170">
        <v>4670.6400000000003</v>
      </c>
    </row>
    <row r="1171" spans="1:10">
      <c r="A1171">
        <v>37</v>
      </c>
      <c r="B1171">
        <v>0</v>
      </c>
      <c r="C1171">
        <v>34.104999999999997</v>
      </c>
      <c r="D1171">
        <v>1</v>
      </c>
      <c r="E1171">
        <v>0</v>
      </c>
      <c r="F1171">
        <v>1</v>
      </c>
      <c r="G1171">
        <v>1</v>
      </c>
      <c r="H1171">
        <v>0</v>
      </c>
      <c r="I1171">
        <v>0</v>
      </c>
      <c r="J1171">
        <v>6112.3529500000004</v>
      </c>
    </row>
    <row r="1172" spans="1:10">
      <c r="A1172">
        <v>18</v>
      </c>
      <c r="B1172">
        <v>1</v>
      </c>
      <c r="C1172">
        <v>27.36</v>
      </c>
      <c r="D1172">
        <v>1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17178.682400000002</v>
      </c>
    </row>
    <row r="1173" spans="1:10">
      <c r="A1173">
        <v>43</v>
      </c>
      <c r="B1173">
        <v>0</v>
      </c>
      <c r="C1173">
        <v>26.7</v>
      </c>
      <c r="D1173">
        <v>2</v>
      </c>
      <c r="E1173">
        <v>1</v>
      </c>
      <c r="F1173">
        <v>1</v>
      </c>
      <c r="G1173">
        <v>0</v>
      </c>
      <c r="H1173">
        <v>0</v>
      </c>
      <c r="I1173">
        <v>1</v>
      </c>
      <c r="J1173">
        <v>22478.6</v>
      </c>
    </row>
    <row r="1174" spans="1:10">
      <c r="A1174">
        <v>56</v>
      </c>
      <c r="B1174">
        <v>0</v>
      </c>
      <c r="C1174">
        <v>41.91</v>
      </c>
      <c r="D1174">
        <v>0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11093.6229</v>
      </c>
    </row>
    <row r="1175" spans="1:10">
      <c r="A1175">
        <v>38</v>
      </c>
      <c r="B1175">
        <v>1</v>
      </c>
      <c r="C1175">
        <v>29.26</v>
      </c>
      <c r="D1175">
        <v>2</v>
      </c>
      <c r="E1175">
        <v>0</v>
      </c>
      <c r="F1175">
        <v>1</v>
      </c>
      <c r="G1175">
        <v>1</v>
      </c>
      <c r="H1175">
        <v>0</v>
      </c>
      <c r="I1175">
        <v>0</v>
      </c>
      <c r="J1175">
        <v>6457.8433999999997</v>
      </c>
    </row>
    <row r="1176" spans="1:10">
      <c r="A1176">
        <v>29</v>
      </c>
      <c r="B1176">
        <v>1</v>
      </c>
      <c r="C1176">
        <v>32.11</v>
      </c>
      <c r="D1176">
        <v>2</v>
      </c>
      <c r="E1176">
        <v>0</v>
      </c>
      <c r="F1176">
        <v>1</v>
      </c>
      <c r="G1176">
        <v>1</v>
      </c>
      <c r="H1176">
        <v>0</v>
      </c>
      <c r="I1176">
        <v>0</v>
      </c>
      <c r="J1176">
        <v>4433.9159</v>
      </c>
    </row>
    <row r="1177" spans="1:10">
      <c r="A1177">
        <v>22</v>
      </c>
      <c r="B1177">
        <v>0</v>
      </c>
      <c r="C1177">
        <v>27.1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1</v>
      </c>
      <c r="J1177">
        <v>2154.3609999999999</v>
      </c>
    </row>
    <row r="1178" spans="1:10">
      <c r="A1178">
        <v>52</v>
      </c>
      <c r="B1178">
        <v>0</v>
      </c>
      <c r="C1178">
        <v>24.13</v>
      </c>
      <c r="D1178">
        <v>1</v>
      </c>
      <c r="E1178">
        <v>1</v>
      </c>
      <c r="F1178">
        <v>1</v>
      </c>
      <c r="G1178">
        <v>1</v>
      </c>
      <c r="H1178">
        <v>0</v>
      </c>
      <c r="I1178">
        <v>0</v>
      </c>
      <c r="J1178">
        <v>23887.662700000001</v>
      </c>
    </row>
    <row r="1179" spans="1:10">
      <c r="A1179">
        <v>40</v>
      </c>
      <c r="B1179">
        <v>0</v>
      </c>
      <c r="C1179">
        <v>27.4</v>
      </c>
      <c r="D1179">
        <v>1</v>
      </c>
      <c r="E1179">
        <v>0</v>
      </c>
      <c r="F1179">
        <v>1</v>
      </c>
      <c r="G1179">
        <v>0</v>
      </c>
      <c r="H1179">
        <v>0</v>
      </c>
      <c r="I1179">
        <v>1</v>
      </c>
      <c r="J1179">
        <v>6496.8860000000004</v>
      </c>
    </row>
    <row r="1180" spans="1:10">
      <c r="A1180">
        <v>23</v>
      </c>
      <c r="B1180">
        <v>0</v>
      </c>
      <c r="C1180">
        <v>34.865000000000002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2899.4893499999998</v>
      </c>
    </row>
    <row r="1181" spans="1:10">
      <c r="A1181">
        <v>31</v>
      </c>
      <c r="B1181">
        <v>1</v>
      </c>
      <c r="C1181">
        <v>29.81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0</v>
      </c>
      <c r="J1181">
        <v>19350.368900000001</v>
      </c>
    </row>
    <row r="1182" spans="1:10">
      <c r="A1182">
        <v>42</v>
      </c>
      <c r="B1182">
        <v>0</v>
      </c>
      <c r="C1182">
        <v>41.325000000000003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7650.7737500000003</v>
      </c>
    </row>
    <row r="1183" spans="1:10">
      <c r="A1183">
        <v>24</v>
      </c>
      <c r="B1183">
        <v>0</v>
      </c>
      <c r="C1183">
        <v>29.925000000000001</v>
      </c>
      <c r="D1183">
        <v>0</v>
      </c>
      <c r="E1183">
        <v>0</v>
      </c>
      <c r="F1183">
        <v>1</v>
      </c>
      <c r="G1183">
        <v>1</v>
      </c>
      <c r="H1183">
        <v>0</v>
      </c>
      <c r="I1183">
        <v>0</v>
      </c>
      <c r="J1183">
        <v>2850.6837500000001</v>
      </c>
    </row>
    <row r="1184" spans="1:10">
      <c r="A1184">
        <v>25</v>
      </c>
      <c r="B1184">
        <v>0</v>
      </c>
      <c r="C1184">
        <v>30.3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1</v>
      </c>
      <c r="J1184">
        <v>2632.9920000000002</v>
      </c>
    </row>
    <row r="1185" spans="1:10">
      <c r="A1185">
        <v>48</v>
      </c>
      <c r="B1185">
        <v>0</v>
      </c>
      <c r="C1185">
        <v>27.36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9447.3824000000004</v>
      </c>
    </row>
    <row r="1186" spans="1:10">
      <c r="A1186">
        <v>23</v>
      </c>
      <c r="B1186">
        <v>0</v>
      </c>
      <c r="C1186">
        <v>28.49</v>
      </c>
      <c r="D1186">
        <v>1</v>
      </c>
      <c r="E1186">
        <v>1</v>
      </c>
      <c r="F1186">
        <v>1</v>
      </c>
      <c r="G1186">
        <v>0</v>
      </c>
      <c r="H1186">
        <v>1</v>
      </c>
      <c r="I1186">
        <v>0</v>
      </c>
      <c r="J1186">
        <v>18328.238099999999</v>
      </c>
    </row>
    <row r="1187" spans="1:10">
      <c r="A1187">
        <v>45</v>
      </c>
      <c r="B1187">
        <v>1</v>
      </c>
      <c r="C1187">
        <v>23.56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8603.8233999999993</v>
      </c>
    </row>
    <row r="1188" spans="1:10">
      <c r="A1188">
        <v>20</v>
      </c>
      <c r="B1188">
        <v>1</v>
      </c>
      <c r="C1188">
        <v>35.625</v>
      </c>
      <c r="D1188">
        <v>3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37465.34375</v>
      </c>
    </row>
    <row r="1189" spans="1:10">
      <c r="A1189">
        <v>62</v>
      </c>
      <c r="B1189">
        <v>0</v>
      </c>
      <c r="C1189">
        <v>32.68</v>
      </c>
      <c r="D1189">
        <v>0</v>
      </c>
      <c r="E1189">
        <v>0</v>
      </c>
      <c r="F1189">
        <v>1</v>
      </c>
      <c r="G1189">
        <v>1</v>
      </c>
      <c r="H1189">
        <v>0</v>
      </c>
      <c r="I1189">
        <v>0</v>
      </c>
      <c r="J1189">
        <v>13844.797200000001</v>
      </c>
    </row>
    <row r="1190" spans="1:10">
      <c r="A1190">
        <v>43</v>
      </c>
      <c r="B1190">
        <v>0</v>
      </c>
      <c r="C1190">
        <v>25.27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21771.3423</v>
      </c>
    </row>
    <row r="1191" spans="1:10">
      <c r="A1191">
        <v>23</v>
      </c>
      <c r="B1191">
        <v>0</v>
      </c>
      <c r="C1191">
        <v>28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1</v>
      </c>
      <c r="J1191">
        <v>13126.677449999999</v>
      </c>
    </row>
    <row r="1192" spans="1:10">
      <c r="A1192">
        <v>31</v>
      </c>
      <c r="B1192">
        <v>0</v>
      </c>
      <c r="C1192">
        <v>32.774999999999999</v>
      </c>
      <c r="D1192">
        <v>2</v>
      </c>
      <c r="E1192">
        <v>0</v>
      </c>
      <c r="F1192">
        <v>1</v>
      </c>
      <c r="G1192">
        <v>1</v>
      </c>
      <c r="H1192">
        <v>0</v>
      </c>
      <c r="I1192">
        <v>0</v>
      </c>
      <c r="J1192">
        <v>5327.4002499999997</v>
      </c>
    </row>
    <row r="1193" spans="1:10">
      <c r="A1193">
        <v>41</v>
      </c>
      <c r="B1193">
        <v>0</v>
      </c>
      <c r="C1193">
        <v>21.754999999999999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13725.47184</v>
      </c>
    </row>
    <row r="1194" spans="1:10">
      <c r="A1194">
        <v>58</v>
      </c>
      <c r="B1194">
        <v>0</v>
      </c>
      <c r="C1194">
        <v>32.395000000000003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13019.161050000001</v>
      </c>
    </row>
    <row r="1195" spans="1:10">
      <c r="A1195">
        <v>48</v>
      </c>
      <c r="B1195">
        <v>0</v>
      </c>
      <c r="C1195">
        <v>36.575000000000003</v>
      </c>
      <c r="D1195">
        <v>0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8671.1912499999999</v>
      </c>
    </row>
    <row r="1196" spans="1:10">
      <c r="A1196">
        <v>31</v>
      </c>
      <c r="B1196">
        <v>0</v>
      </c>
      <c r="C1196">
        <v>21.754999999999999</v>
      </c>
      <c r="D1196">
        <v>0</v>
      </c>
      <c r="E1196">
        <v>0</v>
      </c>
      <c r="F1196">
        <v>1</v>
      </c>
      <c r="G1196">
        <v>1</v>
      </c>
      <c r="H1196">
        <v>0</v>
      </c>
      <c r="I1196">
        <v>0</v>
      </c>
      <c r="J1196">
        <v>4134.0824499999999</v>
      </c>
    </row>
    <row r="1197" spans="1:10">
      <c r="A1197">
        <v>19</v>
      </c>
      <c r="B1197">
        <v>0</v>
      </c>
      <c r="C1197">
        <v>27.93</v>
      </c>
      <c r="D1197">
        <v>3</v>
      </c>
      <c r="E1197">
        <v>0</v>
      </c>
      <c r="F1197">
        <v>1</v>
      </c>
      <c r="G1197">
        <v>1</v>
      </c>
      <c r="H1197">
        <v>0</v>
      </c>
      <c r="I1197">
        <v>0</v>
      </c>
      <c r="J1197">
        <v>18838.703659999999</v>
      </c>
    </row>
    <row r="1198" spans="1:10">
      <c r="A1198">
        <v>19</v>
      </c>
      <c r="B1198">
        <v>0</v>
      </c>
      <c r="C1198">
        <v>30.02</v>
      </c>
      <c r="D1198">
        <v>0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33307.550799999997</v>
      </c>
    </row>
    <row r="1199" spans="1:10">
      <c r="A1199">
        <v>41</v>
      </c>
      <c r="B1199">
        <v>1</v>
      </c>
      <c r="C1199">
        <v>33.549999999999997</v>
      </c>
      <c r="D1199">
        <v>0</v>
      </c>
      <c r="E1199">
        <v>0</v>
      </c>
      <c r="F1199">
        <v>1</v>
      </c>
      <c r="G1199">
        <v>0</v>
      </c>
      <c r="H1199">
        <v>1</v>
      </c>
      <c r="I1199">
        <v>0</v>
      </c>
      <c r="J1199">
        <v>5699.8374999999996</v>
      </c>
    </row>
    <row r="1200" spans="1:10">
      <c r="A1200">
        <v>40</v>
      </c>
      <c r="B1200">
        <v>1</v>
      </c>
      <c r="C1200">
        <v>29.355</v>
      </c>
      <c r="D1200">
        <v>1</v>
      </c>
      <c r="E1200">
        <v>0</v>
      </c>
      <c r="F1200">
        <v>1</v>
      </c>
      <c r="G1200">
        <v>1</v>
      </c>
      <c r="H1200">
        <v>0</v>
      </c>
      <c r="I1200">
        <v>0</v>
      </c>
      <c r="J1200">
        <v>6393.6034499999996</v>
      </c>
    </row>
    <row r="1201" spans="1:10">
      <c r="A1201">
        <v>31</v>
      </c>
      <c r="B1201">
        <v>0</v>
      </c>
      <c r="C1201">
        <v>25.8</v>
      </c>
      <c r="D1201">
        <v>2</v>
      </c>
      <c r="E1201">
        <v>0</v>
      </c>
      <c r="F1201">
        <v>1</v>
      </c>
      <c r="G1201">
        <v>0</v>
      </c>
      <c r="H1201">
        <v>0</v>
      </c>
      <c r="I1201">
        <v>1</v>
      </c>
      <c r="J1201">
        <v>4934.7049999999999</v>
      </c>
    </row>
    <row r="1202" spans="1:10">
      <c r="A1202">
        <v>37</v>
      </c>
      <c r="B1202">
        <v>1</v>
      </c>
      <c r="C1202">
        <v>24.32</v>
      </c>
      <c r="D1202">
        <v>2</v>
      </c>
      <c r="E1202">
        <v>0</v>
      </c>
      <c r="F1202">
        <v>1</v>
      </c>
      <c r="G1202">
        <v>1</v>
      </c>
      <c r="H1202">
        <v>0</v>
      </c>
      <c r="I1202">
        <v>0</v>
      </c>
      <c r="J1202">
        <v>6198.7518</v>
      </c>
    </row>
    <row r="1203" spans="1:10">
      <c r="A1203">
        <v>46</v>
      </c>
      <c r="B1203">
        <v>1</v>
      </c>
      <c r="C1203">
        <v>40.375</v>
      </c>
      <c r="D1203">
        <v>2</v>
      </c>
      <c r="E1203">
        <v>0</v>
      </c>
      <c r="F1203">
        <v>1</v>
      </c>
      <c r="G1203">
        <v>1</v>
      </c>
      <c r="H1203">
        <v>0</v>
      </c>
      <c r="I1203">
        <v>0</v>
      </c>
      <c r="J1203">
        <v>8733.2292500000003</v>
      </c>
    </row>
    <row r="1204" spans="1:10">
      <c r="A1204">
        <v>22</v>
      </c>
      <c r="B1204">
        <v>1</v>
      </c>
      <c r="C1204">
        <v>32.11</v>
      </c>
      <c r="D1204">
        <v>0</v>
      </c>
      <c r="E1204">
        <v>0</v>
      </c>
      <c r="F1204">
        <v>1</v>
      </c>
      <c r="G1204">
        <v>1</v>
      </c>
      <c r="H1204">
        <v>0</v>
      </c>
      <c r="I1204">
        <v>0</v>
      </c>
      <c r="J1204">
        <v>2055.3249000000001</v>
      </c>
    </row>
    <row r="1205" spans="1:10">
      <c r="A1205">
        <v>51</v>
      </c>
      <c r="B1205">
        <v>1</v>
      </c>
      <c r="C1205">
        <v>32.299999999999997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9964.06</v>
      </c>
    </row>
    <row r="1206" spans="1:10">
      <c r="A1206">
        <v>18</v>
      </c>
      <c r="B1206">
        <v>0</v>
      </c>
      <c r="C1206">
        <v>27.28</v>
      </c>
      <c r="D1206">
        <v>3</v>
      </c>
      <c r="E1206">
        <v>1</v>
      </c>
      <c r="F1206">
        <v>1</v>
      </c>
      <c r="G1206">
        <v>0</v>
      </c>
      <c r="H1206">
        <v>1</v>
      </c>
      <c r="I1206">
        <v>0</v>
      </c>
      <c r="J1206">
        <v>18223.4512</v>
      </c>
    </row>
    <row r="1207" spans="1:10">
      <c r="A1207">
        <v>35</v>
      </c>
      <c r="B1207">
        <v>1</v>
      </c>
      <c r="C1207">
        <v>17.86</v>
      </c>
      <c r="D1207">
        <v>1</v>
      </c>
      <c r="E1207">
        <v>0</v>
      </c>
      <c r="F1207">
        <v>1</v>
      </c>
      <c r="G1207">
        <v>1</v>
      </c>
      <c r="H1207">
        <v>0</v>
      </c>
      <c r="I1207">
        <v>0</v>
      </c>
      <c r="J1207">
        <v>5116.5003999999999</v>
      </c>
    </row>
    <row r="1208" spans="1:10">
      <c r="A1208">
        <v>59</v>
      </c>
      <c r="B1208">
        <v>0</v>
      </c>
      <c r="C1208">
        <v>34.799999999999997</v>
      </c>
      <c r="D1208">
        <v>2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36910.608030000003</v>
      </c>
    </row>
    <row r="1209" spans="1:10">
      <c r="A1209">
        <v>36</v>
      </c>
      <c r="B1209">
        <v>1</v>
      </c>
      <c r="C1209">
        <v>33.4</v>
      </c>
      <c r="D1209">
        <v>2</v>
      </c>
      <c r="E1209">
        <v>1</v>
      </c>
      <c r="F1209">
        <v>1</v>
      </c>
      <c r="G1209">
        <v>0</v>
      </c>
      <c r="H1209">
        <v>0</v>
      </c>
      <c r="I1209">
        <v>1</v>
      </c>
      <c r="J1209">
        <v>38415.474000000002</v>
      </c>
    </row>
    <row r="1210" spans="1:10">
      <c r="A1210">
        <v>37</v>
      </c>
      <c r="B1210">
        <v>0</v>
      </c>
      <c r="C1210">
        <v>25.555</v>
      </c>
      <c r="D1210">
        <v>1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20296.863450000001</v>
      </c>
    </row>
    <row r="1211" spans="1:10">
      <c r="A1211">
        <v>59</v>
      </c>
      <c r="B1211">
        <v>1</v>
      </c>
      <c r="C1211">
        <v>37.1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1</v>
      </c>
      <c r="J1211">
        <v>12347.172</v>
      </c>
    </row>
    <row r="1212" spans="1:10">
      <c r="A1212">
        <v>36</v>
      </c>
      <c r="B1212">
        <v>1</v>
      </c>
      <c r="C1212">
        <v>30.875</v>
      </c>
      <c r="D1212">
        <v>1</v>
      </c>
      <c r="E1212">
        <v>0</v>
      </c>
      <c r="F1212">
        <v>1</v>
      </c>
      <c r="G1212">
        <v>1</v>
      </c>
      <c r="H1212">
        <v>0</v>
      </c>
      <c r="I1212">
        <v>0</v>
      </c>
      <c r="J1212">
        <v>5373.3642499999996</v>
      </c>
    </row>
    <row r="1213" spans="1:10">
      <c r="A1213">
        <v>39</v>
      </c>
      <c r="B1213">
        <v>1</v>
      </c>
      <c r="C1213">
        <v>34.1</v>
      </c>
      <c r="D1213">
        <v>2</v>
      </c>
      <c r="E1213">
        <v>0</v>
      </c>
      <c r="F1213">
        <v>1</v>
      </c>
      <c r="G1213">
        <v>0</v>
      </c>
      <c r="H1213">
        <v>1</v>
      </c>
      <c r="I1213">
        <v>0</v>
      </c>
      <c r="J1213">
        <v>23563.016179999999</v>
      </c>
    </row>
    <row r="1214" spans="1:10">
      <c r="A1214">
        <v>18</v>
      </c>
      <c r="B1214">
        <v>1</v>
      </c>
      <c r="C1214">
        <v>21.47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1702.4553000000001</v>
      </c>
    </row>
    <row r="1215" spans="1:10">
      <c r="A1215">
        <v>52</v>
      </c>
      <c r="B1215">
        <v>0</v>
      </c>
      <c r="C1215">
        <v>33.299999999999997</v>
      </c>
      <c r="D1215">
        <v>2</v>
      </c>
      <c r="E1215">
        <v>0</v>
      </c>
      <c r="F1215">
        <v>1</v>
      </c>
      <c r="G1215">
        <v>0</v>
      </c>
      <c r="H1215">
        <v>0</v>
      </c>
      <c r="I1215">
        <v>1</v>
      </c>
      <c r="J1215">
        <v>10806.839</v>
      </c>
    </row>
    <row r="1216" spans="1:10">
      <c r="A1216">
        <v>27</v>
      </c>
      <c r="B1216">
        <v>0</v>
      </c>
      <c r="C1216">
        <v>31.254999999999999</v>
      </c>
      <c r="D1216">
        <v>1</v>
      </c>
      <c r="E1216">
        <v>0</v>
      </c>
      <c r="F1216">
        <v>1</v>
      </c>
      <c r="G1216">
        <v>1</v>
      </c>
      <c r="H1216">
        <v>0</v>
      </c>
      <c r="I1216">
        <v>0</v>
      </c>
      <c r="J1216">
        <v>3956.0714499999999</v>
      </c>
    </row>
    <row r="1217" spans="1:10">
      <c r="A1217">
        <v>18</v>
      </c>
      <c r="B1217">
        <v>1</v>
      </c>
      <c r="C1217">
        <v>39.14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12890.057650000001</v>
      </c>
    </row>
    <row r="1218" spans="1:10">
      <c r="A1218">
        <v>40</v>
      </c>
      <c r="B1218">
        <v>1</v>
      </c>
      <c r="C1218">
        <v>25.08</v>
      </c>
      <c r="D1218">
        <v>0</v>
      </c>
      <c r="E1218">
        <v>0</v>
      </c>
      <c r="F1218">
        <v>1</v>
      </c>
      <c r="G1218">
        <v>0</v>
      </c>
      <c r="H1218">
        <v>1</v>
      </c>
      <c r="I1218">
        <v>0</v>
      </c>
      <c r="J1218">
        <v>5415.6611999999996</v>
      </c>
    </row>
    <row r="1219" spans="1:10">
      <c r="A1219">
        <v>29</v>
      </c>
      <c r="B1219">
        <v>1</v>
      </c>
      <c r="C1219">
        <v>37.29</v>
      </c>
      <c r="D1219">
        <v>2</v>
      </c>
      <c r="E1219">
        <v>0</v>
      </c>
      <c r="F1219">
        <v>1</v>
      </c>
      <c r="G1219">
        <v>0</v>
      </c>
      <c r="H1219">
        <v>1</v>
      </c>
      <c r="I1219">
        <v>0</v>
      </c>
      <c r="J1219">
        <v>4058.1161000000002</v>
      </c>
    </row>
    <row r="1220" spans="1:10">
      <c r="A1220">
        <v>46</v>
      </c>
      <c r="B1220">
        <v>0</v>
      </c>
      <c r="C1220">
        <v>34.6</v>
      </c>
      <c r="D1220">
        <v>1</v>
      </c>
      <c r="E1220">
        <v>1</v>
      </c>
      <c r="F1220">
        <v>1</v>
      </c>
      <c r="G1220">
        <v>0</v>
      </c>
      <c r="H1220">
        <v>0</v>
      </c>
      <c r="I1220">
        <v>1</v>
      </c>
      <c r="J1220">
        <v>41661.601999999999</v>
      </c>
    </row>
    <row r="1221" spans="1:10">
      <c r="A1221">
        <v>38</v>
      </c>
      <c r="B1221">
        <v>0</v>
      </c>
      <c r="C1221">
        <v>30.21</v>
      </c>
      <c r="D1221">
        <v>3</v>
      </c>
      <c r="E1221">
        <v>0</v>
      </c>
      <c r="F1221">
        <v>1</v>
      </c>
      <c r="G1221">
        <v>1</v>
      </c>
      <c r="H1221">
        <v>0</v>
      </c>
      <c r="I1221">
        <v>0</v>
      </c>
      <c r="J1221">
        <v>7537.1638999999996</v>
      </c>
    </row>
    <row r="1222" spans="1:10">
      <c r="A1222">
        <v>30</v>
      </c>
      <c r="B1222">
        <v>0</v>
      </c>
      <c r="C1222">
        <v>21.945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4718.2035500000002</v>
      </c>
    </row>
    <row r="1223" spans="1:10">
      <c r="A1223">
        <v>40</v>
      </c>
      <c r="B1223">
        <v>1</v>
      </c>
      <c r="C1223">
        <v>24.97</v>
      </c>
      <c r="D1223">
        <v>2</v>
      </c>
      <c r="E1223">
        <v>0</v>
      </c>
      <c r="F1223">
        <v>1</v>
      </c>
      <c r="G1223">
        <v>0</v>
      </c>
      <c r="H1223">
        <v>1</v>
      </c>
      <c r="I1223">
        <v>0</v>
      </c>
      <c r="J1223">
        <v>6593.5083000000004</v>
      </c>
    </row>
    <row r="1224" spans="1:10">
      <c r="A1224">
        <v>50</v>
      </c>
      <c r="B1224">
        <v>1</v>
      </c>
      <c r="C1224">
        <v>25.3</v>
      </c>
      <c r="D1224">
        <v>0</v>
      </c>
      <c r="E1224">
        <v>0</v>
      </c>
      <c r="F1224">
        <v>1</v>
      </c>
      <c r="G1224">
        <v>0</v>
      </c>
      <c r="H1224">
        <v>1</v>
      </c>
      <c r="I1224">
        <v>0</v>
      </c>
      <c r="J1224">
        <v>8442.6669999999995</v>
      </c>
    </row>
    <row r="1225" spans="1:10">
      <c r="A1225">
        <v>20</v>
      </c>
      <c r="B1225">
        <v>0</v>
      </c>
      <c r="C1225">
        <v>24.42</v>
      </c>
      <c r="D1225">
        <v>0</v>
      </c>
      <c r="E1225">
        <v>1</v>
      </c>
      <c r="F1225">
        <v>1</v>
      </c>
      <c r="G1225">
        <v>0</v>
      </c>
      <c r="H1225">
        <v>1</v>
      </c>
      <c r="I1225">
        <v>0</v>
      </c>
      <c r="J1225">
        <v>26125.674770000001</v>
      </c>
    </row>
    <row r="1226" spans="1:10">
      <c r="A1226">
        <v>41</v>
      </c>
      <c r="B1226">
        <v>1</v>
      </c>
      <c r="C1226">
        <v>23.94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6858.4795999999997</v>
      </c>
    </row>
    <row r="1227" spans="1:10">
      <c r="A1227">
        <v>33</v>
      </c>
      <c r="B1227">
        <v>0</v>
      </c>
      <c r="C1227">
        <v>39.82</v>
      </c>
      <c r="D1227">
        <v>1</v>
      </c>
      <c r="E1227">
        <v>0</v>
      </c>
      <c r="F1227">
        <v>1</v>
      </c>
      <c r="G1227">
        <v>0</v>
      </c>
      <c r="H1227">
        <v>1</v>
      </c>
      <c r="I1227">
        <v>0</v>
      </c>
      <c r="J1227">
        <v>4795.6567999999997</v>
      </c>
    </row>
    <row r="1228" spans="1:10">
      <c r="A1228">
        <v>38</v>
      </c>
      <c r="B1228">
        <v>1</v>
      </c>
      <c r="C1228">
        <v>16.815000000000001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6640.5448500000002</v>
      </c>
    </row>
    <row r="1229" spans="1:10">
      <c r="A1229">
        <v>42</v>
      </c>
      <c r="B1229">
        <v>1</v>
      </c>
      <c r="C1229">
        <v>37.18</v>
      </c>
      <c r="D1229">
        <v>2</v>
      </c>
      <c r="E1229">
        <v>0</v>
      </c>
      <c r="F1229">
        <v>1</v>
      </c>
      <c r="G1229">
        <v>0</v>
      </c>
      <c r="H1229">
        <v>1</v>
      </c>
      <c r="I1229">
        <v>0</v>
      </c>
      <c r="J1229">
        <v>7162.0122000000001</v>
      </c>
    </row>
    <row r="1230" spans="1:10">
      <c r="A1230">
        <v>56</v>
      </c>
      <c r="B1230">
        <v>1</v>
      </c>
      <c r="C1230">
        <v>34.43</v>
      </c>
      <c r="D1230">
        <v>0</v>
      </c>
      <c r="E1230">
        <v>0</v>
      </c>
      <c r="F1230">
        <v>1</v>
      </c>
      <c r="G1230">
        <v>0</v>
      </c>
      <c r="H1230">
        <v>1</v>
      </c>
      <c r="I1230">
        <v>0</v>
      </c>
      <c r="J1230">
        <v>10594.225700000001</v>
      </c>
    </row>
    <row r="1231" spans="1:10">
      <c r="A1231">
        <v>58</v>
      </c>
      <c r="B1231">
        <v>1</v>
      </c>
      <c r="C1231">
        <v>30.305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11938.255950000001</v>
      </c>
    </row>
    <row r="1232" spans="1:10">
      <c r="A1232">
        <v>52</v>
      </c>
      <c r="B1232">
        <v>1</v>
      </c>
      <c r="C1232">
        <v>34.484999999999999</v>
      </c>
      <c r="D1232">
        <v>3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60021.398970000002</v>
      </c>
    </row>
    <row r="1233" spans="1:10">
      <c r="A1233">
        <v>20</v>
      </c>
      <c r="B1233">
        <v>0</v>
      </c>
      <c r="C1233">
        <v>21.8</v>
      </c>
      <c r="D1233">
        <v>0</v>
      </c>
      <c r="E1233">
        <v>1</v>
      </c>
      <c r="F1233">
        <v>1</v>
      </c>
      <c r="G1233">
        <v>0</v>
      </c>
      <c r="H1233">
        <v>0</v>
      </c>
      <c r="I1233">
        <v>1</v>
      </c>
      <c r="J1233">
        <v>20167.336029999999</v>
      </c>
    </row>
    <row r="1234" spans="1:10">
      <c r="A1234">
        <v>54</v>
      </c>
      <c r="B1234">
        <v>0</v>
      </c>
      <c r="C1234">
        <v>24.605</v>
      </c>
      <c r="D1234">
        <v>3</v>
      </c>
      <c r="E1234">
        <v>0</v>
      </c>
      <c r="F1234">
        <v>1</v>
      </c>
      <c r="G1234">
        <v>1</v>
      </c>
      <c r="H1234">
        <v>0</v>
      </c>
      <c r="I1234">
        <v>0</v>
      </c>
      <c r="J1234">
        <v>12479.70895</v>
      </c>
    </row>
    <row r="1235" spans="1:10">
      <c r="A1235">
        <v>58</v>
      </c>
      <c r="B1235">
        <v>1</v>
      </c>
      <c r="C1235">
        <v>23.3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1</v>
      </c>
      <c r="J1235">
        <v>11345.519</v>
      </c>
    </row>
    <row r="1236" spans="1:10">
      <c r="A1236">
        <v>45</v>
      </c>
      <c r="B1236">
        <v>0</v>
      </c>
      <c r="C1236">
        <v>27.83</v>
      </c>
      <c r="D1236">
        <v>2</v>
      </c>
      <c r="E1236">
        <v>0</v>
      </c>
      <c r="F1236">
        <v>1</v>
      </c>
      <c r="G1236">
        <v>0</v>
      </c>
      <c r="H1236">
        <v>1</v>
      </c>
      <c r="I1236">
        <v>0</v>
      </c>
      <c r="J1236">
        <v>8515.7587000000003</v>
      </c>
    </row>
    <row r="1237" spans="1:10">
      <c r="A1237">
        <v>26</v>
      </c>
      <c r="B1237">
        <v>1</v>
      </c>
      <c r="C1237">
        <v>31.065000000000001</v>
      </c>
      <c r="D1237">
        <v>0</v>
      </c>
      <c r="E1237">
        <v>0</v>
      </c>
      <c r="F1237">
        <v>1</v>
      </c>
      <c r="G1237">
        <v>1</v>
      </c>
      <c r="H1237">
        <v>0</v>
      </c>
      <c r="I1237">
        <v>0</v>
      </c>
      <c r="J1237">
        <v>2699.56835</v>
      </c>
    </row>
    <row r="1238" spans="1:10">
      <c r="A1238">
        <v>63</v>
      </c>
      <c r="B1238">
        <v>0</v>
      </c>
      <c r="C1238">
        <v>21.66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14449.8544</v>
      </c>
    </row>
    <row r="1239" spans="1:10">
      <c r="A1239">
        <v>58</v>
      </c>
      <c r="B1239">
        <v>0</v>
      </c>
      <c r="C1239">
        <v>28.215</v>
      </c>
      <c r="D1239">
        <v>0</v>
      </c>
      <c r="E1239">
        <v>0</v>
      </c>
      <c r="F1239">
        <v>1</v>
      </c>
      <c r="G1239">
        <v>1</v>
      </c>
      <c r="H1239">
        <v>0</v>
      </c>
      <c r="I1239">
        <v>0</v>
      </c>
      <c r="J1239">
        <v>12224.350850000001</v>
      </c>
    </row>
    <row r="1240" spans="1:10">
      <c r="A1240">
        <v>37</v>
      </c>
      <c r="B1240">
        <v>1</v>
      </c>
      <c r="C1240">
        <v>22.704999999999998</v>
      </c>
      <c r="D1240">
        <v>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6985.50695</v>
      </c>
    </row>
    <row r="1241" spans="1:10">
      <c r="A1241">
        <v>25</v>
      </c>
      <c r="B1241">
        <v>0</v>
      </c>
      <c r="C1241">
        <v>42.13</v>
      </c>
      <c r="D1241">
        <v>1</v>
      </c>
      <c r="E1241">
        <v>0</v>
      </c>
      <c r="F1241">
        <v>1</v>
      </c>
      <c r="G1241">
        <v>0</v>
      </c>
      <c r="H1241">
        <v>1</v>
      </c>
      <c r="I1241">
        <v>0</v>
      </c>
      <c r="J1241">
        <v>3238.4357</v>
      </c>
    </row>
    <row r="1242" spans="1:10">
      <c r="A1242">
        <v>52</v>
      </c>
      <c r="B1242">
        <v>1</v>
      </c>
      <c r="C1242">
        <v>41.8</v>
      </c>
      <c r="D1242">
        <v>2</v>
      </c>
      <c r="E1242">
        <v>1</v>
      </c>
      <c r="F1242">
        <v>1</v>
      </c>
      <c r="G1242">
        <v>0</v>
      </c>
      <c r="H1242">
        <v>1</v>
      </c>
      <c r="I1242">
        <v>0</v>
      </c>
      <c r="J1242">
        <v>47269.853999999999</v>
      </c>
    </row>
    <row r="1243" spans="1:10">
      <c r="A1243">
        <v>64</v>
      </c>
      <c r="B1243">
        <v>1</v>
      </c>
      <c r="C1243">
        <v>36.96</v>
      </c>
      <c r="D1243">
        <v>2</v>
      </c>
      <c r="E1243">
        <v>1</v>
      </c>
      <c r="F1243">
        <v>1</v>
      </c>
      <c r="G1243">
        <v>0</v>
      </c>
      <c r="H1243">
        <v>1</v>
      </c>
      <c r="I1243">
        <v>0</v>
      </c>
      <c r="J1243">
        <v>49577.662400000001</v>
      </c>
    </row>
    <row r="1244" spans="1:10">
      <c r="A1244">
        <v>22</v>
      </c>
      <c r="B1244">
        <v>0</v>
      </c>
      <c r="C1244">
        <v>21.28</v>
      </c>
      <c r="D1244">
        <v>3</v>
      </c>
      <c r="E1244">
        <v>0</v>
      </c>
      <c r="F1244">
        <v>1</v>
      </c>
      <c r="G1244">
        <v>1</v>
      </c>
      <c r="H1244">
        <v>0</v>
      </c>
      <c r="I1244">
        <v>0</v>
      </c>
      <c r="J1244">
        <v>4296.2712000000001</v>
      </c>
    </row>
    <row r="1245" spans="1:10">
      <c r="A1245">
        <v>28</v>
      </c>
      <c r="B1245">
        <v>0</v>
      </c>
      <c r="C1245">
        <v>33.11</v>
      </c>
      <c r="D1245">
        <v>0</v>
      </c>
      <c r="E1245">
        <v>0</v>
      </c>
      <c r="F1245">
        <v>1</v>
      </c>
      <c r="G1245">
        <v>0</v>
      </c>
      <c r="H1245">
        <v>1</v>
      </c>
      <c r="I1245">
        <v>0</v>
      </c>
      <c r="J1245">
        <v>3171.6149</v>
      </c>
    </row>
    <row r="1246" spans="1:10">
      <c r="A1246">
        <v>18</v>
      </c>
      <c r="B1246">
        <v>1</v>
      </c>
      <c r="C1246">
        <v>33.33</v>
      </c>
      <c r="D1246">
        <v>0</v>
      </c>
      <c r="E1246">
        <v>0</v>
      </c>
      <c r="F1246">
        <v>1</v>
      </c>
      <c r="G1246">
        <v>0</v>
      </c>
      <c r="H1246">
        <v>1</v>
      </c>
      <c r="I1246">
        <v>0</v>
      </c>
      <c r="J1246">
        <v>1135.9407000000001</v>
      </c>
    </row>
    <row r="1247" spans="1:10">
      <c r="A1247">
        <v>28</v>
      </c>
      <c r="B1247">
        <v>1</v>
      </c>
      <c r="C1247">
        <v>24.3</v>
      </c>
      <c r="D1247">
        <v>5</v>
      </c>
      <c r="E1247">
        <v>0</v>
      </c>
      <c r="F1247">
        <v>1</v>
      </c>
      <c r="G1247">
        <v>0</v>
      </c>
      <c r="H1247">
        <v>0</v>
      </c>
      <c r="I1247">
        <v>1</v>
      </c>
      <c r="J1247">
        <v>5615.3689999999997</v>
      </c>
    </row>
    <row r="1248" spans="1:10">
      <c r="A1248">
        <v>45</v>
      </c>
      <c r="B1248">
        <v>0</v>
      </c>
      <c r="C1248">
        <v>25.7</v>
      </c>
      <c r="D1248">
        <v>3</v>
      </c>
      <c r="E1248">
        <v>0</v>
      </c>
      <c r="F1248">
        <v>1</v>
      </c>
      <c r="G1248">
        <v>0</v>
      </c>
      <c r="H1248">
        <v>0</v>
      </c>
      <c r="I1248">
        <v>1</v>
      </c>
      <c r="J1248">
        <v>9101.7980000000007</v>
      </c>
    </row>
    <row r="1249" spans="1:10">
      <c r="A1249">
        <v>33</v>
      </c>
      <c r="B1249">
        <v>1</v>
      </c>
      <c r="C1249">
        <v>29.4</v>
      </c>
      <c r="D1249">
        <v>4</v>
      </c>
      <c r="E1249">
        <v>0</v>
      </c>
      <c r="F1249">
        <v>1</v>
      </c>
      <c r="G1249">
        <v>0</v>
      </c>
      <c r="H1249">
        <v>0</v>
      </c>
      <c r="I1249">
        <v>1</v>
      </c>
      <c r="J1249">
        <v>6059.1729999999998</v>
      </c>
    </row>
    <row r="1250" spans="1:10">
      <c r="A1250">
        <v>18</v>
      </c>
      <c r="B1250">
        <v>0</v>
      </c>
      <c r="C1250">
        <v>39.82</v>
      </c>
      <c r="D1250">
        <v>0</v>
      </c>
      <c r="E1250">
        <v>0</v>
      </c>
      <c r="F1250">
        <v>1</v>
      </c>
      <c r="G1250">
        <v>0</v>
      </c>
      <c r="H1250">
        <v>1</v>
      </c>
      <c r="I1250">
        <v>0</v>
      </c>
      <c r="J1250">
        <v>1633.9618</v>
      </c>
    </row>
    <row r="1251" spans="1:10">
      <c r="A1251">
        <v>32</v>
      </c>
      <c r="B1251">
        <v>1</v>
      </c>
      <c r="C1251">
        <v>33.630000000000003</v>
      </c>
      <c r="D1251">
        <v>1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37607.527699999999</v>
      </c>
    </row>
    <row r="1252" spans="1:10">
      <c r="A1252">
        <v>24</v>
      </c>
      <c r="B1252">
        <v>1</v>
      </c>
      <c r="C1252">
        <v>29.83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18648.421699999999</v>
      </c>
    </row>
    <row r="1253" spans="1:10">
      <c r="A1253">
        <v>19</v>
      </c>
      <c r="B1253">
        <v>1</v>
      </c>
      <c r="C1253">
        <v>19.8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1241.5650000000001</v>
      </c>
    </row>
    <row r="1254" spans="1:10">
      <c r="A1254">
        <v>20</v>
      </c>
      <c r="B1254">
        <v>1</v>
      </c>
      <c r="C1254">
        <v>27.3</v>
      </c>
      <c r="D1254">
        <v>0</v>
      </c>
      <c r="E1254">
        <v>1</v>
      </c>
      <c r="F1254">
        <v>1</v>
      </c>
      <c r="G1254">
        <v>0</v>
      </c>
      <c r="H1254">
        <v>0</v>
      </c>
      <c r="I1254">
        <v>1</v>
      </c>
      <c r="J1254">
        <v>16232.847</v>
      </c>
    </row>
    <row r="1255" spans="1:10">
      <c r="A1255">
        <v>40</v>
      </c>
      <c r="B1255">
        <v>0</v>
      </c>
      <c r="C1255">
        <v>29.3</v>
      </c>
      <c r="D1255">
        <v>4</v>
      </c>
      <c r="E1255">
        <v>0</v>
      </c>
      <c r="F1255">
        <v>1</v>
      </c>
      <c r="G1255">
        <v>0</v>
      </c>
      <c r="H1255">
        <v>0</v>
      </c>
      <c r="I1255">
        <v>1</v>
      </c>
      <c r="J1255">
        <v>15828.82173</v>
      </c>
    </row>
    <row r="1256" spans="1:10">
      <c r="A1256">
        <v>34</v>
      </c>
      <c r="B1256">
        <v>0</v>
      </c>
      <c r="C1256">
        <v>27.72</v>
      </c>
      <c r="D1256">
        <v>0</v>
      </c>
      <c r="E1256">
        <v>0</v>
      </c>
      <c r="F1256">
        <v>1</v>
      </c>
      <c r="G1256">
        <v>0</v>
      </c>
      <c r="H1256">
        <v>1</v>
      </c>
      <c r="I1256">
        <v>0</v>
      </c>
      <c r="J1256">
        <v>4415.1588000000002</v>
      </c>
    </row>
    <row r="1257" spans="1:10">
      <c r="A1257">
        <v>42</v>
      </c>
      <c r="B1257">
        <v>0</v>
      </c>
      <c r="C1257">
        <v>37.9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1</v>
      </c>
      <c r="J1257">
        <v>6474.0129999999999</v>
      </c>
    </row>
    <row r="1258" spans="1:10">
      <c r="A1258">
        <v>51</v>
      </c>
      <c r="B1258">
        <v>0</v>
      </c>
      <c r="C1258">
        <v>36.384999999999998</v>
      </c>
      <c r="D1258">
        <v>3</v>
      </c>
      <c r="E1258">
        <v>0</v>
      </c>
      <c r="F1258">
        <v>1</v>
      </c>
      <c r="G1258">
        <v>1</v>
      </c>
      <c r="H1258">
        <v>0</v>
      </c>
      <c r="I1258">
        <v>0</v>
      </c>
      <c r="J1258">
        <v>11436.738149999999</v>
      </c>
    </row>
    <row r="1259" spans="1:10">
      <c r="A1259">
        <v>54</v>
      </c>
      <c r="B1259">
        <v>0</v>
      </c>
      <c r="C1259">
        <v>27.645</v>
      </c>
      <c r="D1259">
        <v>1</v>
      </c>
      <c r="E1259">
        <v>0</v>
      </c>
      <c r="F1259">
        <v>1</v>
      </c>
      <c r="G1259">
        <v>1</v>
      </c>
      <c r="H1259">
        <v>0</v>
      </c>
      <c r="I1259">
        <v>0</v>
      </c>
      <c r="J1259">
        <v>11305.93455</v>
      </c>
    </row>
    <row r="1260" spans="1:10">
      <c r="A1260">
        <v>55</v>
      </c>
      <c r="B1260">
        <v>1</v>
      </c>
      <c r="C1260">
        <v>37.715000000000003</v>
      </c>
      <c r="D1260">
        <v>3</v>
      </c>
      <c r="E1260">
        <v>0</v>
      </c>
      <c r="F1260">
        <v>1</v>
      </c>
      <c r="G1260">
        <v>1</v>
      </c>
      <c r="H1260">
        <v>0</v>
      </c>
      <c r="I1260">
        <v>0</v>
      </c>
      <c r="J1260">
        <v>30063.580549999999</v>
      </c>
    </row>
    <row r="1261" spans="1:10">
      <c r="A1261">
        <v>52</v>
      </c>
      <c r="B1261">
        <v>0</v>
      </c>
      <c r="C1261">
        <v>23.18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10197.772199999999</v>
      </c>
    </row>
    <row r="1262" spans="1:10">
      <c r="A1262">
        <v>32</v>
      </c>
      <c r="B1262">
        <v>0</v>
      </c>
      <c r="C1262">
        <v>20.52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4544.2348000000002</v>
      </c>
    </row>
    <row r="1263" spans="1:10">
      <c r="A1263">
        <v>28</v>
      </c>
      <c r="B1263">
        <v>1</v>
      </c>
      <c r="C1263">
        <v>37.1</v>
      </c>
      <c r="D1263">
        <v>1</v>
      </c>
      <c r="E1263">
        <v>0</v>
      </c>
      <c r="F1263">
        <v>1</v>
      </c>
      <c r="G1263">
        <v>0</v>
      </c>
      <c r="H1263">
        <v>0</v>
      </c>
      <c r="I1263">
        <v>1</v>
      </c>
      <c r="J1263">
        <v>3277.1610000000001</v>
      </c>
    </row>
    <row r="1264" spans="1:10">
      <c r="A1264">
        <v>41</v>
      </c>
      <c r="B1264">
        <v>0</v>
      </c>
      <c r="C1264">
        <v>28.05</v>
      </c>
      <c r="D1264">
        <v>1</v>
      </c>
      <c r="E1264">
        <v>0</v>
      </c>
      <c r="F1264">
        <v>1</v>
      </c>
      <c r="G1264">
        <v>0</v>
      </c>
      <c r="H1264">
        <v>1</v>
      </c>
      <c r="I1264">
        <v>0</v>
      </c>
      <c r="J1264">
        <v>6770.1925000000001</v>
      </c>
    </row>
    <row r="1265" spans="1:10">
      <c r="A1265">
        <v>43</v>
      </c>
      <c r="B1265">
        <v>0</v>
      </c>
      <c r="C1265">
        <v>29.9</v>
      </c>
      <c r="D1265">
        <v>1</v>
      </c>
      <c r="E1265">
        <v>0</v>
      </c>
      <c r="F1265">
        <v>1</v>
      </c>
      <c r="G1265">
        <v>0</v>
      </c>
      <c r="H1265">
        <v>0</v>
      </c>
      <c r="I1265">
        <v>1</v>
      </c>
      <c r="J1265">
        <v>7337.7479999999996</v>
      </c>
    </row>
    <row r="1266" spans="1:10">
      <c r="A1266">
        <v>49</v>
      </c>
      <c r="B1266">
        <v>0</v>
      </c>
      <c r="C1266">
        <v>33.344999999999999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10370.912549999999</v>
      </c>
    </row>
    <row r="1267" spans="1:10">
      <c r="A1267">
        <v>64</v>
      </c>
      <c r="B1267">
        <v>1</v>
      </c>
      <c r="C1267">
        <v>23.76</v>
      </c>
      <c r="D1267">
        <v>0</v>
      </c>
      <c r="E1267">
        <v>1</v>
      </c>
      <c r="F1267">
        <v>1</v>
      </c>
      <c r="G1267">
        <v>0</v>
      </c>
      <c r="H1267">
        <v>1</v>
      </c>
      <c r="I1267">
        <v>0</v>
      </c>
      <c r="J1267">
        <v>26926.5144</v>
      </c>
    </row>
    <row r="1268" spans="1:10">
      <c r="A1268">
        <v>55</v>
      </c>
      <c r="B1268">
        <v>0</v>
      </c>
      <c r="C1268">
        <v>30.5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</v>
      </c>
      <c r="J1268">
        <v>10704.47</v>
      </c>
    </row>
    <row r="1269" spans="1:10">
      <c r="A1269">
        <v>24</v>
      </c>
      <c r="B1269">
        <v>1</v>
      </c>
      <c r="C1269">
        <v>31.065000000000001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34254.053350000002</v>
      </c>
    </row>
    <row r="1270" spans="1:10">
      <c r="A1270">
        <v>20</v>
      </c>
      <c r="B1270">
        <v>0</v>
      </c>
      <c r="C1270">
        <v>33.299999999999997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</v>
      </c>
      <c r="J1270">
        <v>1880.4870000000001</v>
      </c>
    </row>
    <row r="1271" spans="1:10">
      <c r="A1271">
        <v>45</v>
      </c>
      <c r="B1271">
        <v>1</v>
      </c>
      <c r="C1271">
        <v>27.5</v>
      </c>
      <c r="D1271">
        <v>3</v>
      </c>
      <c r="E1271">
        <v>0</v>
      </c>
      <c r="F1271">
        <v>1</v>
      </c>
      <c r="G1271">
        <v>0</v>
      </c>
      <c r="H1271">
        <v>0</v>
      </c>
      <c r="I1271">
        <v>1</v>
      </c>
      <c r="J1271">
        <v>8615.2999999999993</v>
      </c>
    </row>
    <row r="1272" spans="1:10">
      <c r="A1272">
        <v>26</v>
      </c>
      <c r="B1272">
        <v>1</v>
      </c>
      <c r="C1272">
        <v>33.914999999999999</v>
      </c>
      <c r="D1272">
        <v>1</v>
      </c>
      <c r="E1272">
        <v>0</v>
      </c>
      <c r="F1272">
        <v>1</v>
      </c>
      <c r="G1272">
        <v>1</v>
      </c>
      <c r="H1272">
        <v>0</v>
      </c>
      <c r="I1272">
        <v>0</v>
      </c>
      <c r="J1272">
        <v>3292.5298499999999</v>
      </c>
    </row>
    <row r="1273" spans="1:10">
      <c r="A1273">
        <v>25</v>
      </c>
      <c r="B1273">
        <v>0</v>
      </c>
      <c r="C1273">
        <v>34.484999999999999</v>
      </c>
      <c r="D1273">
        <v>0</v>
      </c>
      <c r="E1273">
        <v>0</v>
      </c>
      <c r="F1273">
        <v>1</v>
      </c>
      <c r="G1273">
        <v>1</v>
      </c>
      <c r="H1273">
        <v>0</v>
      </c>
      <c r="I1273">
        <v>0</v>
      </c>
      <c r="J1273">
        <v>3021.80915</v>
      </c>
    </row>
    <row r="1274" spans="1:10">
      <c r="A1274">
        <v>43</v>
      </c>
      <c r="B1274">
        <v>1</v>
      </c>
      <c r="C1274">
        <v>25.52</v>
      </c>
      <c r="D1274">
        <v>5</v>
      </c>
      <c r="E1274">
        <v>0</v>
      </c>
      <c r="F1274">
        <v>1</v>
      </c>
      <c r="G1274">
        <v>0</v>
      </c>
      <c r="H1274">
        <v>1</v>
      </c>
      <c r="I1274">
        <v>0</v>
      </c>
      <c r="J1274">
        <v>14478.33015</v>
      </c>
    </row>
    <row r="1275" spans="1:10">
      <c r="A1275">
        <v>35</v>
      </c>
      <c r="B1275">
        <v>1</v>
      </c>
      <c r="C1275">
        <v>27.61</v>
      </c>
      <c r="D1275">
        <v>1</v>
      </c>
      <c r="E1275">
        <v>0</v>
      </c>
      <c r="F1275">
        <v>1</v>
      </c>
      <c r="G1275">
        <v>0</v>
      </c>
      <c r="H1275">
        <v>1</v>
      </c>
      <c r="I1275">
        <v>0</v>
      </c>
      <c r="J1275">
        <v>4747.0528999999997</v>
      </c>
    </row>
    <row r="1276" spans="1:10">
      <c r="A1276">
        <v>26</v>
      </c>
      <c r="B1276">
        <v>1</v>
      </c>
      <c r="C1276">
        <v>27.06</v>
      </c>
      <c r="D1276">
        <v>0</v>
      </c>
      <c r="E1276">
        <v>1</v>
      </c>
      <c r="F1276">
        <v>1</v>
      </c>
      <c r="G1276">
        <v>0</v>
      </c>
      <c r="H1276">
        <v>1</v>
      </c>
      <c r="I1276">
        <v>0</v>
      </c>
      <c r="J1276">
        <v>17043.341400000001</v>
      </c>
    </row>
    <row r="1277" spans="1:10">
      <c r="A1277">
        <v>57</v>
      </c>
      <c r="B1277">
        <v>1</v>
      </c>
      <c r="C1277">
        <v>23.7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1</v>
      </c>
      <c r="J1277">
        <v>10959.33</v>
      </c>
    </row>
    <row r="1278" spans="1:10">
      <c r="A1278">
        <v>22</v>
      </c>
      <c r="B1278">
        <v>0</v>
      </c>
      <c r="C1278">
        <v>30.4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2741.9479999999999</v>
      </c>
    </row>
    <row r="1279" spans="1:10">
      <c r="A1279">
        <v>32</v>
      </c>
      <c r="B1279">
        <v>0</v>
      </c>
      <c r="C1279">
        <v>29.734999999999999</v>
      </c>
      <c r="D1279">
        <v>0</v>
      </c>
      <c r="E1279">
        <v>0</v>
      </c>
      <c r="F1279">
        <v>1</v>
      </c>
      <c r="G1279">
        <v>1</v>
      </c>
      <c r="H1279">
        <v>0</v>
      </c>
      <c r="I1279">
        <v>0</v>
      </c>
      <c r="J1279">
        <v>4357.0436499999996</v>
      </c>
    </row>
    <row r="1280" spans="1:10">
      <c r="A1280">
        <v>39</v>
      </c>
      <c r="B1280">
        <v>1</v>
      </c>
      <c r="C1280">
        <v>29.925000000000001</v>
      </c>
      <c r="D1280">
        <v>1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22462.043750000001</v>
      </c>
    </row>
    <row r="1281" spans="1:10">
      <c r="A1281">
        <v>25</v>
      </c>
      <c r="B1281">
        <v>0</v>
      </c>
      <c r="C1281">
        <v>26.79</v>
      </c>
      <c r="D1281">
        <v>2</v>
      </c>
      <c r="E1281">
        <v>0</v>
      </c>
      <c r="F1281">
        <v>1</v>
      </c>
      <c r="G1281">
        <v>1</v>
      </c>
      <c r="H1281">
        <v>0</v>
      </c>
      <c r="I1281">
        <v>0</v>
      </c>
      <c r="J1281">
        <v>4189.1130999999996</v>
      </c>
    </row>
    <row r="1282" spans="1:10">
      <c r="A1282">
        <v>48</v>
      </c>
      <c r="B1282">
        <v>0</v>
      </c>
      <c r="C1282">
        <v>33.33</v>
      </c>
      <c r="D1282">
        <v>0</v>
      </c>
      <c r="E1282">
        <v>0</v>
      </c>
      <c r="F1282">
        <v>1</v>
      </c>
      <c r="G1282">
        <v>0</v>
      </c>
      <c r="H1282">
        <v>1</v>
      </c>
      <c r="I1282">
        <v>0</v>
      </c>
      <c r="J1282">
        <v>8283.6807000000008</v>
      </c>
    </row>
    <row r="1283" spans="1:10">
      <c r="A1283">
        <v>47</v>
      </c>
      <c r="B1283">
        <v>0</v>
      </c>
      <c r="C1283">
        <v>27.645</v>
      </c>
      <c r="D1283">
        <v>2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24535.698550000001</v>
      </c>
    </row>
    <row r="1284" spans="1:10">
      <c r="A1284">
        <v>18</v>
      </c>
      <c r="B1284">
        <v>0</v>
      </c>
      <c r="C1284">
        <v>21.66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14283.4594</v>
      </c>
    </row>
    <row r="1285" spans="1:10">
      <c r="A1285">
        <v>18</v>
      </c>
      <c r="B1285">
        <v>1</v>
      </c>
      <c r="C1285">
        <v>30.03</v>
      </c>
      <c r="D1285">
        <v>1</v>
      </c>
      <c r="E1285">
        <v>0</v>
      </c>
      <c r="F1285">
        <v>1</v>
      </c>
      <c r="G1285">
        <v>0</v>
      </c>
      <c r="H1285">
        <v>1</v>
      </c>
      <c r="I1285">
        <v>0</v>
      </c>
      <c r="J1285">
        <v>1720.3536999999999</v>
      </c>
    </row>
    <row r="1286" spans="1:10">
      <c r="A1286">
        <v>61</v>
      </c>
      <c r="B1286">
        <v>1</v>
      </c>
      <c r="C1286">
        <v>36.299999999999997</v>
      </c>
      <c r="D1286">
        <v>1</v>
      </c>
      <c r="E1286">
        <v>1</v>
      </c>
      <c r="F1286">
        <v>1</v>
      </c>
      <c r="G1286">
        <v>0</v>
      </c>
      <c r="H1286">
        <v>0</v>
      </c>
      <c r="I1286">
        <v>1</v>
      </c>
      <c r="J1286">
        <v>47403.88</v>
      </c>
    </row>
    <row r="1287" spans="1:10">
      <c r="A1287">
        <v>47</v>
      </c>
      <c r="B1287">
        <v>0</v>
      </c>
      <c r="C1287">
        <v>24.32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8534.6718000000001</v>
      </c>
    </row>
    <row r="1288" spans="1:10">
      <c r="A1288">
        <v>28</v>
      </c>
      <c r="B1288">
        <v>0</v>
      </c>
      <c r="C1288">
        <v>17.29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3732.6251000000002</v>
      </c>
    </row>
    <row r="1289" spans="1:10">
      <c r="A1289">
        <v>36</v>
      </c>
      <c r="B1289">
        <v>0</v>
      </c>
      <c r="C1289">
        <v>25.9</v>
      </c>
      <c r="D1289">
        <v>1</v>
      </c>
      <c r="E1289">
        <v>0</v>
      </c>
      <c r="F1289">
        <v>1</v>
      </c>
      <c r="G1289">
        <v>0</v>
      </c>
      <c r="H1289">
        <v>0</v>
      </c>
      <c r="I1289">
        <v>1</v>
      </c>
      <c r="J1289">
        <v>5472.4489999999996</v>
      </c>
    </row>
    <row r="1290" spans="1:10">
      <c r="A1290">
        <v>20</v>
      </c>
      <c r="B1290">
        <v>1</v>
      </c>
      <c r="C1290">
        <v>39.4</v>
      </c>
      <c r="D1290">
        <v>2</v>
      </c>
      <c r="E1290">
        <v>1</v>
      </c>
      <c r="F1290">
        <v>1</v>
      </c>
      <c r="G1290">
        <v>0</v>
      </c>
      <c r="H1290">
        <v>0</v>
      </c>
      <c r="I1290">
        <v>1</v>
      </c>
      <c r="J1290">
        <v>38344.565999999999</v>
      </c>
    </row>
    <row r="1291" spans="1:10">
      <c r="A1291">
        <v>44</v>
      </c>
      <c r="B1291">
        <v>1</v>
      </c>
      <c r="C1291">
        <v>34.32</v>
      </c>
      <c r="D1291">
        <v>1</v>
      </c>
      <c r="E1291">
        <v>0</v>
      </c>
      <c r="F1291">
        <v>1</v>
      </c>
      <c r="G1291">
        <v>0</v>
      </c>
      <c r="H1291">
        <v>1</v>
      </c>
      <c r="I1291">
        <v>0</v>
      </c>
      <c r="J1291">
        <v>7147.4727999999996</v>
      </c>
    </row>
    <row r="1292" spans="1:10">
      <c r="A1292">
        <v>38</v>
      </c>
      <c r="B1292">
        <v>0</v>
      </c>
      <c r="C1292">
        <v>19.95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7133.9025000000001</v>
      </c>
    </row>
    <row r="1293" spans="1:10">
      <c r="A1293">
        <v>19</v>
      </c>
      <c r="B1293">
        <v>1</v>
      </c>
      <c r="C1293">
        <v>34.9</v>
      </c>
      <c r="D1293">
        <v>0</v>
      </c>
      <c r="E1293">
        <v>1</v>
      </c>
      <c r="F1293">
        <v>1</v>
      </c>
      <c r="G1293">
        <v>0</v>
      </c>
      <c r="H1293">
        <v>0</v>
      </c>
      <c r="I1293">
        <v>1</v>
      </c>
      <c r="J1293">
        <v>34828.654000000002</v>
      </c>
    </row>
    <row r="1294" spans="1:10">
      <c r="A1294">
        <v>21</v>
      </c>
      <c r="B1294">
        <v>1</v>
      </c>
      <c r="C1294">
        <v>23.21</v>
      </c>
      <c r="D1294">
        <v>0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1515.3449000000001</v>
      </c>
    </row>
    <row r="1295" spans="1:10">
      <c r="A1295">
        <v>46</v>
      </c>
      <c r="B1295">
        <v>1</v>
      </c>
      <c r="C1295">
        <v>25.745000000000001</v>
      </c>
      <c r="D1295">
        <v>3</v>
      </c>
      <c r="E1295">
        <v>0</v>
      </c>
      <c r="F1295">
        <v>1</v>
      </c>
      <c r="G1295">
        <v>1</v>
      </c>
      <c r="H1295">
        <v>0</v>
      </c>
      <c r="I1295">
        <v>0</v>
      </c>
      <c r="J1295">
        <v>9301.8935500000007</v>
      </c>
    </row>
    <row r="1296" spans="1:10">
      <c r="A1296">
        <v>58</v>
      </c>
      <c r="B1296">
        <v>1</v>
      </c>
      <c r="C1296">
        <v>25.175000000000001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11931.125249999999</v>
      </c>
    </row>
    <row r="1297" spans="1:10">
      <c r="A1297">
        <v>20</v>
      </c>
      <c r="B1297">
        <v>1</v>
      </c>
      <c r="C1297">
        <v>22</v>
      </c>
      <c r="D1297">
        <v>1</v>
      </c>
      <c r="E1297">
        <v>0</v>
      </c>
      <c r="F1297">
        <v>1</v>
      </c>
      <c r="G1297">
        <v>0</v>
      </c>
      <c r="H1297">
        <v>0</v>
      </c>
      <c r="I1297">
        <v>1</v>
      </c>
      <c r="J1297">
        <v>1964.78</v>
      </c>
    </row>
    <row r="1298" spans="1:10">
      <c r="A1298">
        <v>18</v>
      </c>
      <c r="B1298">
        <v>1</v>
      </c>
      <c r="C1298">
        <v>26.125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1708.9257500000001</v>
      </c>
    </row>
    <row r="1299" spans="1:10">
      <c r="A1299">
        <v>28</v>
      </c>
      <c r="B1299">
        <v>0</v>
      </c>
      <c r="C1299">
        <v>26.51</v>
      </c>
      <c r="D1299">
        <v>2</v>
      </c>
      <c r="E1299">
        <v>0</v>
      </c>
      <c r="F1299">
        <v>1</v>
      </c>
      <c r="G1299">
        <v>0</v>
      </c>
      <c r="H1299">
        <v>1</v>
      </c>
      <c r="I1299">
        <v>0</v>
      </c>
      <c r="J1299">
        <v>4340.4408999999996</v>
      </c>
    </row>
    <row r="1300" spans="1:10">
      <c r="A1300">
        <v>33</v>
      </c>
      <c r="B1300">
        <v>1</v>
      </c>
      <c r="C1300">
        <v>27.454999999999998</v>
      </c>
      <c r="D1300">
        <v>2</v>
      </c>
      <c r="E1300">
        <v>0</v>
      </c>
      <c r="F1300">
        <v>1</v>
      </c>
      <c r="G1300">
        <v>1</v>
      </c>
      <c r="H1300">
        <v>0</v>
      </c>
      <c r="I1300">
        <v>0</v>
      </c>
      <c r="J1300">
        <v>5261.4694499999996</v>
      </c>
    </row>
    <row r="1301" spans="1:10">
      <c r="A1301">
        <v>19</v>
      </c>
      <c r="B1301">
        <v>0</v>
      </c>
      <c r="C1301">
        <v>25.745000000000001</v>
      </c>
      <c r="D1301">
        <v>1</v>
      </c>
      <c r="E1301">
        <v>0</v>
      </c>
      <c r="F1301">
        <v>1</v>
      </c>
      <c r="G1301">
        <v>1</v>
      </c>
      <c r="H1301">
        <v>0</v>
      </c>
      <c r="I1301">
        <v>0</v>
      </c>
      <c r="J1301">
        <v>2710.8285500000002</v>
      </c>
    </row>
    <row r="1302" spans="1:10">
      <c r="A1302">
        <v>45</v>
      </c>
      <c r="B1302">
        <v>1</v>
      </c>
      <c r="C1302">
        <v>30.36</v>
      </c>
      <c r="D1302">
        <v>0</v>
      </c>
      <c r="E1302">
        <v>1</v>
      </c>
      <c r="F1302">
        <v>1</v>
      </c>
      <c r="G1302">
        <v>0</v>
      </c>
      <c r="H1302">
        <v>1</v>
      </c>
      <c r="I1302">
        <v>0</v>
      </c>
      <c r="J1302">
        <v>62592.873090000001</v>
      </c>
    </row>
    <row r="1303" spans="1:10">
      <c r="A1303">
        <v>62</v>
      </c>
      <c r="B1303">
        <v>1</v>
      </c>
      <c r="C1303">
        <v>30.875</v>
      </c>
      <c r="D1303">
        <v>3</v>
      </c>
      <c r="E1303">
        <v>1</v>
      </c>
      <c r="F1303">
        <v>1</v>
      </c>
      <c r="G1303">
        <v>1</v>
      </c>
      <c r="H1303">
        <v>0</v>
      </c>
      <c r="I1303">
        <v>0</v>
      </c>
      <c r="J1303">
        <v>46718.163249999998</v>
      </c>
    </row>
    <row r="1304" spans="1:10">
      <c r="A1304">
        <v>25</v>
      </c>
      <c r="B1304">
        <v>0</v>
      </c>
      <c r="C1304">
        <v>20.8</v>
      </c>
      <c r="D1304">
        <v>1</v>
      </c>
      <c r="E1304">
        <v>0</v>
      </c>
      <c r="F1304">
        <v>1</v>
      </c>
      <c r="G1304">
        <v>0</v>
      </c>
      <c r="H1304">
        <v>0</v>
      </c>
      <c r="I1304">
        <v>1</v>
      </c>
      <c r="J1304">
        <v>3208.7869999999998</v>
      </c>
    </row>
    <row r="1305" spans="1:10">
      <c r="A1305">
        <v>43</v>
      </c>
      <c r="B1305">
        <v>1</v>
      </c>
      <c r="C1305">
        <v>27.8</v>
      </c>
      <c r="D1305">
        <v>0</v>
      </c>
      <c r="E1305">
        <v>1</v>
      </c>
      <c r="F1305">
        <v>1</v>
      </c>
      <c r="G1305">
        <v>0</v>
      </c>
      <c r="H1305">
        <v>0</v>
      </c>
      <c r="I1305">
        <v>1</v>
      </c>
      <c r="J1305">
        <v>37829.724199999997</v>
      </c>
    </row>
    <row r="1306" spans="1:10">
      <c r="A1306">
        <v>42</v>
      </c>
      <c r="B1306">
        <v>1</v>
      </c>
      <c r="C1306">
        <v>24.605</v>
      </c>
      <c r="D1306">
        <v>2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21259.377949999998</v>
      </c>
    </row>
    <row r="1307" spans="1:10">
      <c r="A1307">
        <v>24</v>
      </c>
      <c r="B1307">
        <v>0</v>
      </c>
      <c r="C1307">
        <v>27.72</v>
      </c>
      <c r="D1307">
        <v>0</v>
      </c>
      <c r="E1307">
        <v>0</v>
      </c>
      <c r="F1307">
        <v>1</v>
      </c>
      <c r="G1307">
        <v>0</v>
      </c>
      <c r="H1307">
        <v>1</v>
      </c>
      <c r="I1307">
        <v>0</v>
      </c>
      <c r="J1307">
        <v>2464.6188000000002</v>
      </c>
    </row>
    <row r="1308" spans="1:10">
      <c r="A1308">
        <v>29</v>
      </c>
      <c r="B1308">
        <v>0</v>
      </c>
      <c r="C1308">
        <v>21.85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16115.3045</v>
      </c>
    </row>
    <row r="1309" spans="1:10">
      <c r="A1309">
        <v>32</v>
      </c>
      <c r="B1309">
        <v>1</v>
      </c>
      <c r="C1309">
        <v>28.12</v>
      </c>
      <c r="D1309">
        <v>4</v>
      </c>
      <c r="E1309">
        <v>1</v>
      </c>
      <c r="F1309">
        <v>1</v>
      </c>
      <c r="G1309">
        <v>1</v>
      </c>
      <c r="H1309">
        <v>0</v>
      </c>
      <c r="I1309">
        <v>0</v>
      </c>
      <c r="J1309">
        <v>21472.478800000001</v>
      </c>
    </row>
    <row r="1310" spans="1:10">
      <c r="A1310">
        <v>25</v>
      </c>
      <c r="B1310">
        <v>0</v>
      </c>
      <c r="C1310">
        <v>30.2</v>
      </c>
      <c r="D1310">
        <v>0</v>
      </c>
      <c r="E1310">
        <v>1</v>
      </c>
      <c r="F1310">
        <v>1</v>
      </c>
      <c r="G1310">
        <v>0</v>
      </c>
      <c r="H1310">
        <v>0</v>
      </c>
      <c r="I1310">
        <v>1</v>
      </c>
      <c r="J1310">
        <v>33900.652999999998</v>
      </c>
    </row>
    <row r="1311" spans="1:10">
      <c r="A1311">
        <v>41</v>
      </c>
      <c r="B1311">
        <v>1</v>
      </c>
      <c r="C1311">
        <v>32.200000000000003</v>
      </c>
      <c r="D1311">
        <v>2</v>
      </c>
      <c r="E1311">
        <v>0</v>
      </c>
      <c r="F1311">
        <v>1</v>
      </c>
      <c r="G1311">
        <v>0</v>
      </c>
      <c r="H1311">
        <v>0</v>
      </c>
      <c r="I1311">
        <v>1</v>
      </c>
      <c r="J1311">
        <v>6875.9610000000002</v>
      </c>
    </row>
    <row r="1312" spans="1:10">
      <c r="A1312">
        <v>42</v>
      </c>
      <c r="B1312">
        <v>1</v>
      </c>
      <c r="C1312">
        <v>26.315000000000001</v>
      </c>
      <c r="D1312">
        <v>1</v>
      </c>
      <c r="E1312">
        <v>0</v>
      </c>
      <c r="F1312">
        <v>1</v>
      </c>
      <c r="G1312">
        <v>1</v>
      </c>
      <c r="H1312">
        <v>0</v>
      </c>
      <c r="I1312">
        <v>0</v>
      </c>
      <c r="J1312">
        <v>6940.90985</v>
      </c>
    </row>
    <row r="1313" spans="1:10">
      <c r="A1313">
        <v>33</v>
      </c>
      <c r="B1313">
        <v>0</v>
      </c>
      <c r="C1313">
        <v>26.695</v>
      </c>
      <c r="D1313">
        <v>0</v>
      </c>
      <c r="E1313">
        <v>0</v>
      </c>
      <c r="F1313">
        <v>1</v>
      </c>
      <c r="G1313">
        <v>1</v>
      </c>
      <c r="H1313">
        <v>0</v>
      </c>
      <c r="I1313">
        <v>0</v>
      </c>
      <c r="J1313">
        <v>4571.4130500000001</v>
      </c>
    </row>
    <row r="1314" spans="1:10">
      <c r="A1314">
        <v>34</v>
      </c>
      <c r="B1314">
        <v>1</v>
      </c>
      <c r="C1314">
        <v>42.9</v>
      </c>
      <c r="D1314">
        <v>1</v>
      </c>
      <c r="E1314">
        <v>0</v>
      </c>
      <c r="F1314">
        <v>1</v>
      </c>
      <c r="G1314">
        <v>0</v>
      </c>
      <c r="H1314">
        <v>0</v>
      </c>
      <c r="I1314">
        <v>1</v>
      </c>
      <c r="J1314">
        <v>4536.259</v>
      </c>
    </row>
    <row r="1315" spans="1:10">
      <c r="A1315">
        <v>19</v>
      </c>
      <c r="B1315">
        <v>0</v>
      </c>
      <c r="C1315">
        <v>34.700000000000003</v>
      </c>
      <c r="D1315">
        <v>2</v>
      </c>
      <c r="E1315">
        <v>1</v>
      </c>
      <c r="F1315">
        <v>1</v>
      </c>
      <c r="G1315">
        <v>0</v>
      </c>
      <c r="H1315">
        <v>0</v>
      </c>
      <c r="I1315">
        <v>1</v>
      </c>
      <c r="J1315">
        <v>36397.576000000001</v>
      </c>
    </row>
    <row r="1316" spans="1:10">
      <c r="A1316">
        <v>30</v>
      </c>
      <c r="B1316">
        <v>0</v>
      </c>
      <c r="C1316">
        <v>23.655000000000001</v>
      </c>
      <c r="D1316">
        <v>3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18765.87545</v>
      </c>
    </row>
    <row r="1317" spans="1:10">
      <c r="A1317">
        <v>18</v>
      </c>
      <c r="B1317">
        <v>1</v>
      </c>
      <c r="C1317">
        <v>28.31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11272.331389999999</v>
      </c>
    </row>
    <row r="1318" spans="1:10">
      <c r="A1318">
        <v>19</v>
      </c>
      <c r="B1318">
        <v>0</v>
      </c>
      <c r="C1318">
        <v>20.6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</v>
      </c>
      <c r="J1318">
        <v>1731.6769999999999</v>
      </c>
    </row>
    <row r="1319" spans="1:10">
      <c r="A1319">
        <v>18</v>
      </c>
      <c r="B1319">
        <v>1</v>
      </c>
      <c r="C1319">
        <v>53.13</v>
      </c>
      <c r="D1319">
        <v>0</v>
      </c>
      <c r="E1319">
        <v>0</v>
      </c>
      <c r="F1319">
        <v>1</v>
      </c>
      <c r="G1319">
        <v>0</v>
      </c>
      <c r="H1319">
        <v>1</v>
      </c>
      <c r="I1319">
        <v>0</v>
      </c>
      <c r="J1319">
        <v>1163.4627</v>
      </c>
    </row>
    <row r="1320" spans="1:10">
      <c r="A1320">
        <v>35</v>
      </c>
      <c r="B1320">
        <v>1</v>
      </c>
      <c r="C1320">
        <v>39.71</v>
      </c>
      <c r="D1320">
        <v>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19496.71917</v>
      </c>
    </row>
    <row r="1321" spans="1:10">
      <c r="A1321">
        <v>39</v>
      </c>
      <c r="B1321">
        <v>0</v>
      </c>
      <c r="C1321">
        <v>26.315000000000001</v>
      </c>
      <c r="D1321">
        <v>2</v>
      </c>
      <c r="E1321">
        <v>0</v>
      </c>
      <c r="F1321">
        <v>1</v>
      </c>
      <c r="G1321">
        <v>1</v>
      </c>
      <c r="H1321">
        <v>0</v>
      </c>
      <c r="I1321">
        <v>0</v>
      </c>
      <c r="J1321">
        <v>7201.7008500000002</v>
      </c>
    </row>
    <row r="1322" spans="1:10">
      <c r="A1322">
        <v>31</v>
      </c>
      <c r="B1322">
        <v>1</v>
      </c>
      <c r="C1322">
        <v>31.065000000000001</v>
      </c>
      <c r="D1322">
        <v>3</v>
      </c>
      <c r="E1322">
        <v>0</v>
      </c>
      <c r="F1322">
        <v>1</v>
      </c>
      <c r="G1322">
        <v>1</v>
      </c>
      <c r="H1322">
        <v>0</v>
      </c>
      <c r="I1322">
        <v>0</v>
      </c>
      <c r="J1322">
        <v>5425.0233500000004</v>
      </c>
    </row>
    <row r="1323" spans="1:10">
      <c r="A1323">
        <v>62</v>
      </c>
      <c r="B1323">
        <v>1</v>
      </c>
      <c r="C1323">
        <v>26.695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28101.333050000001</v>
      </c>
    </row>
    <row r="1324" spans="1:10">
      <c r="A1324">
        <v>62</v>
      </c>
      <c r="B1324">
        <v>1</v>
      </c>
      <c r="C1324">
        <v>38.83</v>
      </c>
      <c r="D1324">
        <v>0</v>
      </c>
      <c r="E1324">
        <v>0</v>
      </c>
      <c r="F1324">
        <v>1</v>
      </c>
      <c r="G1324">
        <v>0</v>
      </c>
      <c r="H1324">
        <v>1</v>
      </c>
      <c r="I1324">
        <v>0</v>
      </c>
      <c r="J1324">
        <v>12981.3457</v>
      </c>
    </row>
    <row r="1325" spans="1:10">
      <c r="A1325">
        <v>42</v>
      </c>
      <c r="B1325">
        <v>0</v>
      </c>
      <c r="C1325">
        <v>40.369999999999997</v>
      </c>
      <c r="D1325">
        <v>2</v>
      </c>
      <c r="E1325">
        <v>1</v>
      </c>
      <c r="F1325">
        <v>1</v>
      </c>
      <c r="G1325">
        <v>0</v>
      </c>
      <c r="H1325">
        <v>1</v>
      </c>
      <c r="I1325">
        <v>0</v>
      </c>
      <c r="J1325">
        <v>43896.376300000004</v>
      </c>
    </row>
    <row r="1326" spans="1:10">
      <c r="A1326">
        <v>31</v>
      </c>
      <c r="B1326">
        <v>1</v>
      </c>
      <c r="C1326">
        <v>25.934999999999999</v>
      </c>
      <c r="D1326">
        <v>1</v>
      </c>
      <c r="E1326">
        <v>0</v>
      </c>
      <c r="F1326">
        <v>1</v>
      </c>
      <c r="G1326">
        <v>1</v>
      </c>
      <c r="H1326">
        <v>0</v>
      </c>
      <c r="I1326">
        <v>0</v>
      </c>
      <c r="J1326">
        <v>4239.8926499999998</v>
      </c>
    </row>
    <row r="1327" spans="1:10">
      <c r="A1327">
        <v>61</v>
      </c>
      <c r="B1327">
        <v>1</v>
      </c>
      <c r="C1327">
        <v>33.534999999999997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13143.336649999999</v>
      </c>
    </row>
    <row r="1328" spans="1:10">
      <c r="A1328">
        <v>42</v>
      </c>
      <c r="B1328">
        <v>0</v>
      </c>
      <c r="C1328">
        <v>32.869999999999997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7050.0213000000003</v>
      </c>
    </row>
    <row r="1329" spans="1:10">
      <c r="A1329">
        <v>51</v>
      </c>
      <c r="B1329">
        <v>1</v>
      </c>
      <c r="C1329">
        <v>30.03</v>
      </c>
      <c r="D1329">
        <v>1</v>
      </c>
      <c r="E1329">
        <v>0</v>
      </c>
      <c r="F1329">
        <v>1</v>
      </c>
      <c r="G1329">
        <v>0</v>
      </c>
      <c r="H1329">
        <v>1</v>
      </c>
      <c r="I1329">
        <v>0</v>
      </c>
      <c r="J1329">
        <v>9377.9046999999991</v>
      </c>
    </row>
    <row r="1330" spans="1:10">
      <c r="A1330">
        <v>23</v>
      </c>
      <c r="B1330">
        <v>0</v>
      </c>
      <c r="C1330">
        <v>24.225000000000001</v>
      </c>
      <c r="D1330">
        <v>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22395.74424</v>
      </c>
    </row>
    <row r="1331" spans="1:10">
      <c r="A1331">
        <v>52</v>
      </c>
      <c r="B1331">
        <v>1</v>
      </c>
      <c r="C1331">
        <v>38.6</v>
      </c>
      <c r="D1331">
        <v>2</v>
      </c>
      <c r="E1331">
        <v>0</v>
      </c>
      <c r="F1331">
        <v>1</v>
      </c>
      <c r="G1331">
        <v>0</v>
      </c>
      <c r="H1331">
        <v>0</v>
      </c>
      <c r="I1331">
        <v>1</v>
      </c>
      <c r="J1331">
        <v>10325.206</v>
      </c>
    </row>
    <row r="1332" spans="1:10">
      <c r="A1332">
        <v>57</v>
      </c>
      <c r="B1332">
        <v>0</v>
      </c>
      <c r="C1332">
        <v>25.74</v>
      </c>
      <c r="D1332">
        <v>2</v>
      </c>
      <c r="E1332">
        <v>0</v>
      </c>
      <c r="F1332">
        <v>1</v>
      </c>
      <c r="G1332">
        <v>0</v>
      </c>
      <c r="H1332">
        <v>1</v>
      </c>
      <c r="I1332">
        <v>0</v>
      </c>
      <c r="J1332">
        <v>12629.1656</v>
      </c>
    </row>
    <row r="1333" spans="1:10">
      <c r="A1333">
        <v>23</v>
      </c>
      <c r="B1333">
        <v>0</v>
      </c>
      <c r="C1333">
        <v>33.4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1</v>
      </c>
      <c r="J1333">
        <v>10795.937330000001</v>
      </c>
    </row>
    <row r="1334" spans="1:10">
      <c r="A1334">
        <v>52</v>
      </c>
      <c r="B1334">
        <v>0</v>
      </c>
      <c r="C1334">
        <v>44.7</v>
      </c>
      <c r="D1334">
        <v>3</v>
      </c>
      <c r="E1334">
        <v>0</v>
      </c>
      <c r="F1334">
        <v>1</v>
      </c>
      <c r="G1334">
        <v>0</v>
      </c>
      <c r="H1334">
        <v>0</v>
      </c>
      <c r="I1334">
        <v>1</v>
      </c>
      <c r="J1334">
        <v>11411.684999999999</v>
      </c>
    </row>
    <row r="1335" spans="1:10">
      <c r="A1335">
        <v>50</v>
      </c>
      <c r="B1335">
        <v>1</v>
      </c>
      <c r="C1335">
        <v>30.97</v>
      </c>
      <c r="D1335">
        <v>3</v>
      </c>
      <c r="E1335">
        <v>0</v>
      </c>
      <c r="F1335">
        <v>1</v>
      </c>
      <c r="G1335">
        <v>1</v>
      </c>
      <c r="H1335">
        <v>0</v>
      </c>
      <c r="I1335">
        <v>0</v>
      </c>
      <c r="J1335">
        <v>10600.5483</v>
      </c>
    </row>
    <row r="1336" spans="1:10">
      <c r="A1336">
        <v>18</v>
      </c>
      <c r="B1336">
        <v>0</v>
      </c>
      <c r="C1336">
        <v>31.92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2205.9807999999998</v>
      </c>
    </row>
    <row r="1337" spans="1:10">
      <c r="A1337">
        <v>18</v>
      </c>
      <c r="B1337">
        <v>0</v>
      </c>
      <c r="C1337">
        <v>36.85</v>
      </c>
      <c r="D1337">
        <v>0</v>
      </c>
      <c r="E1337">
        <v>0</v>
      </c>
      <c r="F1337">
        <v>1</v>
      </c>
      <c r="G1337">
        <v>0</v>
      </c>
      <c r="H1337">
        <v>1</v>
      </c>
      <c r="I1337">
        <v>0</v>
      </c>
      <c r="J1337">
        <v>1629.8335</v>
      </c>
    </row>
    <row r="1338" spans="1:10">
      <c r="A1338">
        <v>21</v>
      </c>
      <c r="B1338">
        <v>0</v>
      </c>
      <c r="C1338">
        <v>25.8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1</v>
      </c>
      <c r="J1338">
        <v>2007.9449999999999</v>
      </c>
    </row>
    <row r="1339" spans="1:10">
      <c r="A1339">
        <v>61</v>
      </c>
      <c r="B1339">
        <v>0</v>
      </c>
      <c r="C1339">
        <v>29.07</v>
      </c>
      <c r="D1339">
        <v>0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29141.3603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70"/>
  <sheetViews>
    <sheetView topLeftCell="A13" workbookViewId="0">
      <selection activeCell="K36" sqref="K36"/>
    </sheetView>
  </sheetViews>
  <sheetFormatPr defaultRowHeight="14.4"/>
  <sheetData>
    <row r="1" spans="1:9">
      <c r="A1" t="s">
        <v>63</v>
      </c>
    </row>
    <row r="2" spans="1:9" ht="15" thickBot="1"/>
    <row r="3" spans="1:9">
      <c r="A3" s="9" t="s">
        <v>64</v>
      </c>
      <c r="B3" s="9"/>
    </row>
    <row r="4" spans="1:9">
      <c r="A4" s="7" t="s">
        <v>65</v>
      </c>
      <c r="B4" s="7">
        <v>0.86655238422066583</v>
      </c>
    </row>
    <row r="5" spans="1:9">
      <c r="A5" s="7" t="s">
        <v>66</v>
      </c>
      <c r="B5" s="7">
        <v>0.75091303459852043</v>
      </c>
    </row>
    <row r="6" spans="1:9">
      <c r="A6" s="7" t="s">
        <v>67</v>
      </c>
      <c r="B6" s="7">
        <v>0.74866119432522338</v>
      </c>
    </row>
    <row r="7" spans="1:9">
      <c r="A7" s="7" t="s">
        <v>50</v>
      </c>
      <c r="B7" s="7">
        <v>6062.1022885175607</v>
      </c>
    </row>
    <row r="8" spans="1:9" ht="15" thickBot="1">
      <c r="A8" s="8" t="s">
        <v>68</v>
      </c>
      <c r="B8" s="8">
        <v>1338</v>
      </c>
    </row>
    <row r="10" spans="1:9" ht="15" thickBot="1">
      <c r="A10" t="s">
        <v>69</v>
      </c>
    </row>
    <row r="11" spans="1:9">
      <c r="A11" s="10"/>
      <c r="B11" s="10" t="s">
        <v>74</v>
      </c>
      <c r="C11" s="10" t="s">
        <v>75</v>
      </c>
      <c r="D11" s="10" t="s">
        <v>76</v>
      </c>
      <c r="E11" s="10" t="s">
        <v>77</v>
      </c>
      <c r="F11" s="10" t="s">
        <v>78</v>
      </c>
    </row>
    <row r="12" spans="1:9">
      <c r="A12" s="7" t="s">
        <v>70</v>
      </c>
      <c r="B12" s="7">
        <v>9</v>
      </c>
      <c r="C12" s="7">
        <v>147234688724.44504</v>
      </c>
      <c r="D12" s="7">
        <v>16359409858.271671</v>
      </c>
      <c r="E12" s="7">
        <v>500.81074162838632</v>
      </c>
      <c r="F12" s="7">
        <v>0</v>
      </c>
    </row>
    <row r="13" spans="1:9">
      <c r="A13" s="7" t="s">
        <v>71</v>
      </c>
      <c r="B13" s="7">
        <v>1329</v>
      </c>
      <c r="C13" s="7">
        <v>48839532843.921844</v>
      </c>
      <c r="D13" s="7">
        <v>36749084.156449847</v>
      </c>
      <c r="E13" s="7"/>
      <c r="F13" s="7"/>
    </row>
    <row r="14" spans="1:9" ht="15" thickBot="1">
      <c r="A14" s="8" t="s">
        <v>72</v>
      </c>
      <c r="B14" s="8">
        <v>1338</v>
      </c>
      <c r="C14" s="8">
        <v>196074221568.36688</v>
      </c>
      <c r="D14" s="8"/>
      <c r="E14" s="8"/>
      <c r="F14" s="8"/>
    </row>
    <row r="15" spans="1:9" ht="15" thickBot="1"/>
    <row r="16" spans="1:9">
      <c r="A16" s="10"/>
      <c r="B16" s="10" t="s">
        <v>79</v>
      </c>
      <c r="C16" s="10" t="s">
        <v>50</v>
      </c>
      <c r="D16" s="10" t="s">
        <v>80</v>
      </c>
      <c r="E16" s="10" t="s">
        <v>81</v>
      </c>
      <c r="F16" s="10" t="s">
        <v>82</v>
      </c>
      <c r="G16" s="10" t="s">
        <v>83</v>
      </c>
      <c r="H16" s="10" t="s">
        <v>84</v>
      </c>
      <c r="I16" s="10" t="s">
        <v>85</v>
      </c>
    </row>
    <row r="17" spans="1:18">
      <c r="A17" s="7" t="s">
        <v>73</v>
      </c>
      <c r="B17" s="7">
        <v>-11938.538576167211</v>
      </c>
      <c r="C17" s="7">
        <v>987.81917516050976</v>
      </c>
      <c r="D17" s="7">
        <v>-12.085753016717184</v>
      </c>
      <c r="E17" s="7">
        <v>5.5790443459243586E-32</v>
      </c>
      <c r="F17" s="7">
        <v>-13876.393424214921</v>
      </c>
      <c r="G17" s="7">
        <v>-10000.683728119502</v>
      </c>
      <c r="H17" s="7">
        <v>-13876.393424214921</v>
      </c>
      <c r="I17" s="7">
        <v>-10000.683728119502</v>
      </c>
    </row>
    <row r="18" spans="1:18">
      <c r="A18" s="7" t="s">
        <v>0</v>
      </c>
      <c r="B18" s="7">
        <v>256.85635253734796</v>
      </c>
      <c r="C18" s="7">
        <v>11.898849070910652</v>
      </c>
      <c r="D18" s="7">
        <v>21.586655230823098</v>
      </c>
      <c r="E18" s="7">
        <v>7.7832174364981841E-89</v>
      </c>
      <c r="F18" s="7">
        <v>233.51377837188343</v>
      </c>
      <c r="G18" s="7">
        <v>280.19892670281246</v>
      </c>
      <c r="H18" s="7">
        <v>233.51377837188343</v>
      </c>
      <c r="I18" s="7">
        <v>280.19892670281246</v>
      </c>
    </row>
    <row r="19" spans="1:18">
      <c r="A19" s="7" t="s">
        <v>48</v>
      </c>
      <c r="B19" s="7">
        <v>-131.31435939510757</v>
      </c>
      <c r="C19" s="7">
        <v>332.94543913187579</v>
      </c>
      <c r="D19" s="7">
        <v>-0.39440203697487952</v>
      </c>
      <c r="E19" s="7">
        <v>0.69334751915998116</v>
      </c>
      <c r="F19" s="7">
        <v>-784.47027049821088</v>
      </c>
      <c r="G19" s="7">
        <v>521.84155170799579</v>
      </c>
      <c r="H19" s="7">
        <v>-784.47027049821088</v>
      </c>
      <c r="I19" s="7">
        <v>521.84155170799579</v>
      </c>
    </row>
    <row r="20" spans="1:18">
      <c r="A20" s="7" t="s">
        <v>2</v>
      </c>
      <c r="B20" s="7">
        <v>339.19345361084009</v>
      </c>
      <c r="C20" s="7">
        <v>28.599470479168062</v>
      </c>
      <c r="D20" s="7">
        <v>11.860130552343954</v>
      </c>
      <c r="E20" s="7">
        <v>6.4981939262582519E-31</v>
      </c>
      <c r="F20" s="7">
        <v>283.0884255720315</v>
      </c>
      <c r="G20" s="7">
        <v>395.29848164964869</v>
      </c>
      <c r="H20" s="7">
        <v>283.0884255720315</v>
      </c>
      <c r="I20" s="7">
        <v>395.29848164964869</v>
      </c>
    </row>
    <row r="21" spans="1:18">
      <c r="A21" s="7" t="s">
        <v>3</v>
      </c>
      <c r="B21" s="7">
        <v>475.50054514913262</v>
      </c>
      <c r="C21" s="7">
        <v>137.80409251438991</v>
      </c>
      <c r="D21" s="7">
        <v>3.4505545987284774</v>
      </c>
      <c r="E21" s="7">
        <v>5.7696824232805158E-4</v>
      </c>
      <c r="F21" s="7">
        <v>205.16328558294362</v>
      </c>
      <c r="G21" s="7">
        <v>745.83780471532168</v>
      </c>
      <c r="H21" s="7">
        <v>205.16328558294362</v>
      </c>
      <c r="I21" s="7">
        <v>745.83780471532168</v>
      </c>
    </row>
    <row r="22" spans="1:18">
      <c r="A22" s="7" t="s">
        <v>4</v>
      </c>
      <c r="B22" s="7">
        <v>23848.534541912821</v>
      </c>
      <c r="C22" s="7">
        <v>413.15335481829578</v>
      </c>
      <c r="D22" s="7">
        <v>57.72320196310973</v>
      </c>
      <c r="E22" s="7">
        <v>0</v>
      </c>
      <c r="F22" s="7">
        <v>23038.030705022109</v>
      </c>
      <c r="G22" s="7">
        <v>24659.038378803532</v>
      </c>
      <c r="H22" s="7">
        <v>23038.030705022109</v>
      </c>
      <c r="I22" s="7">
        <v>24659.038378803532</v>
      </c>
    </row>
    <row r="23" spans="1:18">
      <c r="A23" s="7" t="s">
        <v>44</v>
      </c>
      <c r="B23" s="7">
        <v>-352.96389942464145</v>
      </c>
      <c r="C23" s="7">
        <v>476.27578588527899</v>
      </c>
      <c r="D23" s="7">
        <v>-0.74109142199738076</v>
      </c>
      <c r="E23" s="7">
        <v>0.45876893258605955</v>
      </c>
      <c r="F23" s="7">
        <v>-1287.2982025986516</v>
      </c>
      <c r="G23" s="7">
        <v>581.37040374936873</v>
      </c>
      <c r="H23" s="7">
        <v>-1287.2982025986516</v>
      </c>
      <c r="I23" s="7">
        <v>581.37040374936873</v>
      </c>
    </row>
    <row r="24" spans="1:18">
      <c r="A24" s="7" t="s">
        <v>45</v>
      </c>
      <c r="B24" s="7">
        <v>0</v>
      </c>
      <c r="C24" s="7">
        <v>0</v>
      </c>
      <c r="D24" s="7">
        <v>65535</v>
      </c>
      <c r="E24" s="7" t="e">
        <v>#NUM!</v>
      </c>
      <c r="F24" s="7">
        <v>0</v>
      </c>
      <c r="G24" s="7">
        <v>0</v>
      </c>
      <c r="H24" s="7">
        <v>0</v>
      </c>
      <c r="I24" s="7">
        <v>0</v>
      </c>
    </row>
    <row r="25" spans="1:18">
      <c r="A25" s="7" t="s">
        <v>47</v>
      </c>
      <c r="B25" s="7">
        <v>-682.0581499631794</v>
      </c>
      <c r="C25" s="7">
        <v>478.95915843084077</v>
      </c>
      <c r="D25" s="7">
        <v>-1.4240424010216834</v>
      </c>
      <c r="E25" s="7" t="e">
        <v>#NUM!</v>
      </c>
      <c r="F25" s="7">
        <v>-1621.6565608071892</v>
      </c>
      <c r="G25" s="7">
        <v>257.54026088083026</v>
      </c>
      <c r="H25" s="7">
        <v>-1621.6565608071892</v>
      </c>
      <c r="I25" s="7">
        <v>257.54026088083026</v>
      </c>
    </row>
    <row r="26" spans="1:18" ht="15" thickBot="1">
      <c r="A26" s="8" t="s">
        <v>46</v>
      </c>
      <c r="B26" s="8">
        <v>-607.08709187618626</v>
      </c>
      <c r="C26" s="8">
        <v>477.20391188566487</v>
      </c>
      <c r="D26" s="8">
        <v>-1.2721754301579167</v>
      </c>
      <c r="E26" s="8">
        <v>0.20353334065188841</v>
      </c>
      <c r="F26" s="8">
        <v>-1543.2421467775098</v>
      </c>
      <c r="G26" s="8">
        <v>329.06796302513737</v>
      </c>
      <c r="H26" s="8">
        <v>-1543.2421467775098</v>
      </c>
      <c r="I26" s="8">
        <v>329.06796302513737</v>
      </c>
    </row>
    <row r="30" spans="1:18">
      <c r="A30" t="s">
        <v>86</v>
      </c>
      <c r="F30" t="s">
        <v>91</v>
      </c>
    </row>
    <row r="31" spans="1:18" ht="15" thickBot="1">
      <c r="J31" t="s">
        <v>0</v>
      </c>
      <c r="K31" t="s">
        <v>1</v>
      </c>
      <c r="L31" t="s">
        <v>2</v>
      </c>
      <c r="M31" t="s">
        <v>3</v>
      </c>
      <c r="N31" t="s">
        <v>4</v>
      </c>
      <c r="O31" t="s">
        <v>13</v>
      </c>
      <c r="P31" t="s">
        <v>12</v>
      </c>
      <c r="Q31" t="s">
        <v>11</v>
      </c>
      <c r="R31" t="s">
        <v>8</v>
      </c>
    </row>
    <row r="32" spans="1:18" ht="15" thickBot="1">
      <c r="A32" s="10" t="s">
        <v>87</v>
      </c>
      <c r="B32" s="10" t="s">
        <v>88</v>
      </c>
      <c r="C32" s="10" t="s">
        <v>89</v>
      </c>
      <c r="D32" s="10" t="s">
        <v>90</v>
      </c>
      <c r="F32" s="10" t="s">
        <v>92</v>
      </c>
      <c r="G32" s="10" t="s">
        <v>22</v>
      </c>
      <c r="I32" s="13" t="s">
        <v>93</v>
      </c>
      <c r="J32" s="11">
        <v>7.7832174364981841E-89</v>
      </c>
      <c r="K32" s="11">
        <v>0.69334751915998116</v>
      </c>
      <c r="L32" s="11">
        <v>6.4981939262582519E-31</v>
      </c>
      <c r="M32" s="11">
        <v>5.7696824232805158E-4</v>
      </c>
      <c r="N32" s="11">
        <v>0</v>
      </c>
      <c r="O32" s="11">
        <v>0.45876893258605955</v>
      </c>
      <c r="P32" s="11" t="e">
        <v>#NUM!</v>
      </c>
      <c r="Q32" s="11" t="e">
        <v>#NUM!</v>
      </c>
      <c r="R32" s="12">
        <v>0.20353334065188841</v>
      </c>
    </row>
    <row r="33" spans="1:12">
      <c r="A33" s="7">
        <v>1</v>
      </c>
      <c r="B33" s="7">
        <v>25293.713028396829</v>
      </c>
      <c r="C33" s="7">
        <v>-8408.78902839683</v>
      </c>
      <c r="D33" s="7">
        <v>-1.3917965721274592</v>
      </c>
      <c r="F33" s="7">
        <v>3.7369207772795218E-2</v>
      </c>
      <c r="G33" s="7">
        <v>1121.8739</v>
      </c>
    </row>
    <row r="34" spans="1:12">
      <c r="A34" s="7">
        <v>2</v>
      </c>
      <c r="B34" s="7">
        <v>3448.6028343093262</v>
      </c>
      <c r="C34" s="7">
        <v>-1723.0505343093262</v>
      </c>
      <c r="D34" s="7">
        <v>-0.28519395826860477</v>
      </c>
      <c r="F34" s="7">
        <v>0.11210762331838565</v>
      </c>
      <c r="G34" s="7">
        <v>1131.5065999999999</v>
      </c>
    </row>
    <row r="35" spans="1:12">
      <c r="A35" s="7">
        <v>3</v>
      </c>
      <c r="B35" s="7">
        <v>6706.9884907007254</v>
      </c>
      <c r="C35" s="7">
        <v>-2257.5264907007249</v>
      </c>
      <c r="D35" s="7">
        <v>-0.37365875402908522</v>
      </c>
      <c r="F35" s="7">
        <v>0.1868460388639761</v>
      </c>
      <c r="G35" s="7">
        <v>1135.9407000000001</v>
      </c>
      <c r="J35" t="s">
        <v>94</v>
      </c>
    </row>
    <row r="36" spans="1:12">
      <c r="A36" s="7">
        <v>4</v>
      </c>
      <c r="B36" s="7">
        <v>3754.830162979646</v>
      </c>
      <c r="C36" s="7">
        <v>18229.640447020356</v>
      </c>
      <c r="D36" s="7">
        <v>3.0173133134386987</v>
      </c>
      <c r="F36" s="7">
        <v>0.26158445440956651</v>
      </c>
      <c r="G36" s="7">
        <v>1136.3994</v>
      </c>
    </row>
    <row r="37" spans="1:12">
      <c r="A37" s="7">
        <v>5</v>
      </c>
      <c r="B37" s="7">
        <v>5592.4933864892355</v>
      </c>
      <c r="C37" s="7">
        <v>-1725.6381864892355</v>
      </c>
      <c r="D37" s="7">
        <v>-0.28562225839858707</v>
      </c>
      <c r="F37" s="7">
        <v>0.33632286995515698</v>
      </c>
      <c r="G37" s="7">
        <v>1137.011</v>
      </c>
      <c r="L37" s="14"/>
    </row>
    <row r="38" spans="1:12">
      <c r="A38" s="7">
        <v>6</v>
      </c>
      <c r="B38" s="7">
        <v>3719.8257990457782</v>
      </c>
      <c r="C38" s="7">
        <v>36.795800954221704</v>
      </c>
      <c r="D38" s="7">
        <v>6.0903263791996795E-3</v>
      </c>
      <c r="F38" s="7">
        <v>0.41106128550074744</v>
      </c>
      <c r="G38" s="7">
        <v>1137.4697000000001</v>
      </c>
    </row>
    <row r="39" spans="1:12">
      <c r="A39" s="7">
        <v>7</v>
      </c>
      <c r="B39" s="7">
        <v>10659.961225058598</v>
      </c>
      <c r="C39" s="7">
        <v>-2419.3716250585985</v>
      </c>
      <c r="D39" s="7">
        <v>-0.40044685662674812</v>
      </c>
      <c r="F39" s="7">
        <v>0.48579970104633785</v>
      </c>
      <c r="G39" s="7">
        <v>1141.4450999999999</v>
      </c>
    </row>
    <row r="40" spans="1:12">
      <c r="A40" s="7">
        <v>8</v>
      </c>
      <c r="B40" s="7">
        <v>8047.9106069021236</v>
      </c>
      <c r="C40" s="7">
        <v>-766.4050069021232</v>
      </c>
      <c r="D40" s="7">
        <v>-0.12685296989441339</v>
      </c>
      <c r="F40" s="7">
        <v>0.5605381165919282</v>
      </c>
      <c r="G40" s="7">
        <v>1146.7965999999999</v>
      </c>
    </row>
    <row r="41" spans="1:12">
      <c r="A41" s="7">
        <v>9</v>
      </c>
      <c r="B41" s="7">
        <v>8502.9739198291791</v>
      </c>
      <c r="C41" s="7">
        <v>-2096.5632198291787</v>
      </c>
      <c r="D41" s="7">
        <v>-0.34701661472925388</v>
      </c>
      <c r="F41" s="7">
        <v>0.63527653213751867</v>
      </c>
      <c r="G41" s="7">
        <v>1149.3959</v>
      </c>
    </row>
    <row r="42" spans="1:12">
      <c r="A42" s="7">
        <v>10</v>
      </c>
      <c r="B42" s="7">
        <v>11884.637517953133</v>
      </c>
      <c r="C42" s="7">
        <v>17038.499402046866</v>
      </c>
      <c r="D42" s="7">
        <v>2.8201593572963959</v>
      </c>
      <c r="F42" s="7">
        <v>0.71001494768310913</v>
      </c>
      <c r="G42" s="7">
        <v>1163.4627</v>
      </c>
    </row>
    <row r="43" spans="1:12">
      <c r="A43" s="7">
        <v>11</v>
      </c>
      <c r="B43" s="7">
        <v>3245.2082315476073</v>
      </c>
      <c r="C43" s="7">
        <v>-523.88743154760732</v>
      </c>
      <c r="D43" s="7">
        <v>-8.6712216104633699E-2</v>
      </c>
      <c r="F43" s="7">
        <v>0.7847533632286996</v>
      </c>
      <c r="G43" s="7">
        <v>1241.5650000000001</v>
      </c>
    </row>
    <row r="44" spans="1:12">
      <c r="A44" s="7">
        <v>12</v>
      </c>
      <c r="B44" s="7">
        <v>35717.463669102348</v>
      </c>
      <c r="C44" s="7">
        <v>-7908.7385691023483</v>
      </c>
      <c r="D44" s="7">
        <v>-1.3090297774336566</v>
      </c>
      <c r="F44" s="7">
        <v>0.85949177877428995</v>
      </c>
      <c r="G44" s="7">
        <v>1242.26</v>
      </c>
    </row>
    <row r="45" spans="1:12">
      <c r="A45" s="7">
        <v>13</v>
      </c>
      <c r="B45" s="7">
        <v>4546.0469857087546</v>
      </c>
      <c r="C45" s="7">
        <v>-2719.2039857087548</v>
      </c>
      <c r="D45" s="7">
        <v>-0.45007417518076498</v>
      </c>
      <c r="F45" s="7">
        <v>0.93423019431988041</v>
      </c>
      <c r="G45" s="7">
        <v>1242.816</v>
      </c>
    </row>
    <row r="46" spans="1:12">
      <c r="A46" s="7">
        <v>14</v>
      </c>
      <c r="B46" s="7">
        <v>14917.078439320107</v>
      </c>
      <c r="C46" s="7">
        <v>-3826.3606393201062</v>
      </c>
      <c r="D46" s="7">
        <v>-0.63332729642100305</v>
      </c>
      <c r="F46" s="7">
        <v>1.0089686098654709</v>
      </c>
      <c r="G46" s="7">
        <v>1252.4069999999999</v>
      </c>
    </row>
    <row r="47" spans="1:12">
      <c r="A47" s="7">
        <v>15</v>
      </c>
      <c r="B47" s="7">
        <v>31969.001276095769</v>
      </c>
      <c r="C47" s="7">
        <v>7642.7564239042331</v>
      </c>
      <c r="D47" s="7">
        <v>1.2650052411200818</v>
      </c>
      <c r="F47" s="7">
        <v>1.0837070254110612</v>
      </c>
      <c r="G47" s="7">
        <v>1253.9359999999999</v>
      </c>
    </row>
    <row r="48" spans="1:12">
      <c r="A48" s="7">
        <v>16</v>
      </c>
      <c r="B48" s="7">
        <v>670.02627532226495</v>
      </c>
      <c r="C48" s="7">
        <v>1167.210724677735</v>
      </c>
      <c r="D48" s="7">
        <v>0.19319308405417332</v>
      </c>
      <c r="F48" s="7">
        <v>1.1584454409566518</v>
      </c>
      <c r="G48" s="7">
        <v>1256.299</v>
      </c>
    </row>
    <row r="49" spans="1:7">
      <c r="A49" s="7">
        <v>17</v>
      </c>
      <c r="B49" s="7">
        <v>12333.866803065674</v>
      </c>
      <c r="C49" s="7">
        <v>-1536.5306030656739</v>
      </c>
      <c r="D49" s="7">
        <v>-0.25432176013618735</v>
      </c>
      <c r="F49" s="7">
        <v>1.2331838565022422</v>
      </c>
      <c r="G49" s="7">
        <v>1261.442</v>
      </c>
    </row>
    <row r="50" spans="1:7">
      <c r="A50" s="7">
        <v>18</v>
      </c>
      <c r="B50" s="7">
        <v>1925.9110741471659</v>
      </c>
      <c r="C50" s="7">
        <v>469.26047585283413</v>
      </c>
      <c r="D50" s="7">
        <v>7.7670532525108901E-2</v>
      </c>
      <c r="F50" s="7">
        <v>1.3079222720478325</v>
      </c>
      <c r="G50" s="7">
        <v>1261.8589999999999</v>
      </c>
    </row>
    <row r="51" spans="1:7">
      <c r="A51" s="7">
        <v>19</v>
      </c>
      <c r="B51" s="7">
        <v>15023.547995745193</v>
      </c>
      <c r="C51" s="7">
        <v>-4421.1629957451933</v>
      </c>
      <c r="D51" s="7">
        <v>-0.73177713003796119</v>
      </c>
      <c r="F51" s="7">
        <v>1.3826606875934231</v>
      </c>
      <c r="G51" s="7">
        <v>1263.249</v>
      </c>
    </row>
    <row r="52" spans="1:7">
      <c r="A52" s="7">
        <v>20</v>
      </c>
      <c r="B52" s="7">
        <v>30497.850103632765</v>
      </c>
      <c r="C52" s="7">
        <v>6339.6168963672317</v>
      </c>
      <c r="D52" s="7">
        <v>1.0493136449455509</v>
      </c>
      <c r="F52" s="7">
        <v>1.4573991031390134</v>
      </c>
      <c r="G52" s="7">
        <v>1391.5287000000001</v>
      </c>
    </row>
    <row r="53" spans="1:7">
      <c r="A53" s="7">
        <v>21</v>
      </c>
      <c r="B53" s="7">
        <v>15685.502873331965</v>
      </c>
      <c r="C53" s="7">
        <v>-2456.6559233319658</v>
      </c>
      <c r="D53" s="7">
        <v>-0.40661803756086456</v>
      </c>
      <c r="F53" s="7">
        <v>1.532137518684604</v>
      </c>
      <c r="G53" s="7">
        <v>1515.3449000000001</v>
      </c>
    </row>
    <row r="54" spans="1:7">
      <c r="A54" s="7">
        <v>22</v>
      </c>
      <c r="B54" s="7">
        <v>6272.4694507927497</v>
      </c>
      <c r="C54" s="7">
        <v>-2122.7334507927499</v>
      </c>
      <c r="D54" s="7">
        <v>-0.35134822985526998</v>
      </c>
      <c r="F54" s="7">
        <v>1.6068759342301944</v>
      </c>
      <c r="G54" s="7">
        <v>1526.3119999999999</v>
      </c>
    </row>
    <row r="55" spans="1:7">
      <c r="A55" s="7">
        <v>23</v>
      </c>
      <c r="B55" s="7">
        <v>3085.0361288517711</v>
      </c>
      <c r="C55" s="7">
        <v>-1948.0251288517711</v>
      </c>
      <c r="D55" s="7">
        <v>-0.32243105250922899</v>
      </c>
      <c r="F55" s="7">
        <v>1.6816143497757847</v>
      </c>
      <c r="G55" s="7">
        <v>1532.4697000000001</v>
      </c>
    </row>
    <row r="56" spans="1:7">
      <c r="A56" s="7">
        <v>24</v>
      </c>
      <c r="B56" s="7">
        <v>31945.667536422588</v>
      </c>
      <c r="C56" s="7">
        <v>5756.2092635774097</v>
      </c>
      <c r="D56" s="7">
        <v>0.95274983049762463</v>
      </c>
      <c r="F56" s="7">
        <v>1.7563527653213753</v>
      </c>
      <c r="G56" s="7">
        <v>1534.3045</v>
      </c>
    </row>
    <row r="57" spans="1:7">
      <c r="A57" s="7">
        <v>25</v>
      </c>
      <c r="B57" s="7">
        <v>7537.7658366369724</v>
      </c>
      <c r="C57" s="7">
        <v>-1333.8640866369724</v>
      </c>
      <c r="D57" s="7">
        <v>-0.22077702950994427</v>
      </c>
      <c r="F57" s="7">
        <v>1.8310911808669657</v>
      </c>
      <c r="G57" s="7">
        <v>1607.5101</v>
      </c>
    </row>
    <row r="58" spans="1:7">
      <c r="A58" s="7">
        <v>26</v>
      </c>
      <c r="B58" s="7">
        <v>13009.908343688381</v>
      </c>
      <c r="C58" s="7">
        <v>991.22545631161847</v>
      </c>
      <c r="D58" s="7">
        <v>0.16406455051269261</v>
      </c>
      <c r="F58" s="7">
        <v>1.905829596412556</v>
      </c>
      <c r="G58" s="7">
        <v>1615.7666999999999</v>
      </c>
    </row>
    <row r="59" spans="1:7">
      <c r="A59" s="7">
        <v>27</v>
      </c>
      <c r="B59" s="7">
        <v>12073.692510291952</v>
      </c>
      <c r="C59" s="7">
        <v>2378.1426397080486</v>
      </c>
      <c r="D59" s="7">
        <v>0.39362276337272473</v>
      </c>
      <c r="F59" s="7">
        <v>1.9805680119581466</v>
      </c>
      <c r="G59" s="7">
        <v>1621.3402000000001</v>
      </c>
    </row>
    <row r="60" spans="1:7">
      <c r="A60" s="7">
        <v>28</v>
      </c>
      <c r="B60" s="7">
        <v>13903.663446355833</v>
      </c>
      <c r="C60" s="7">
        <v>-1635.0311963558324</v>
      </c>
      <c r="D60" s="7">
        <v>-0.27062527157294664</v>
      </c>
      <c r="F60" s="7">
        <v>2.0553064275037372</v>
      </c>
      <c r="G60" s="7">
        <v>1621.8827000000001</v>
      </c>
    </row>
    <row r="61" spans="1:7">
      <c r="A61" s="7">
        <v>29</v>
      </c>
      <c r="B61" s="7">
        <v>-142.74199045436916</v>
      </c>
      <c r="C61" s="7">
        <v>2917.9341404543688</v>
      </c>
      <c r="D61" s="7">
        <v>0.4829673714804037</v>
      </c>
      <c r="F61" s="7">
        <v>2.1300448430493275</v>
      </c>
      <c r="G61" s="7">
        <v>1622.1885</v>
      </c>
    </row>
    <row r="62" spans="1:7">
      <c r="A62" s="7">
        <v>30</v>
      </c>
      <c r="B62" s="7">
        <v>32044.901000079219</v>
      </c>
      <c r="C62" s="7">
        <v>6666.0989999207814</v>
      </c>
      <c r="D62" s="7">
        <v>1.1033519459484986</v>
      </c>
      <c r="F62" s="7">
        <v>2.2047832585949179</v>
      </c>
      <c r="G62" s="7">
        <v>1625.4337499999999</v>
      </c>
    </row>
    <row r="63" spans="1:7">
      <c r="A63" s="7">
        <v>31</v>
      </c>
      <c r="B63" s="7">
        <v>28544.757319417236</v>
      </c>
      <c r="C63" s="7">
        <v>7040.8186805827645</v>
      </c>
      <c r="D63" s="7">
        <v>1.1653743804860763</v>
      </c>
      <c r="F63" s="7">
        <v>2.2795216741405087</v>
      </c>
      <c r="G63" s="7">
        <v>1627.2824499999999</v>
      </c>
    </row>
    <row r="64" spans="1:7">
      <c r="A64" s="7">
        <v>32</v>
      </c>
      <c r="B64" s="7">
        <v>1610.7515012743097</v>
      </c>
      <c r="C64" s="7">
        <v>587.4383487256905</v>
      </c>
      <c r="D64" s="7">
        <v>9.7230965996599486E-2</v>
      </c>
      <c r="F64" s="7">
        <v>2.354260089686099</v>
      </c>
      <c r="G64" s="7">
        <v>1628.4709</v>
      </c>
    </row>
    <row r="65" spans="1:7">
      <c r="A65" s="7">
        <v>33</v>
      </c>
      <c r="B65" s="7">
        <v>4060.1166297572631</v>
      </c>
      <c r="C65" s="7">
        <v>627.68037024273644</v>
      </c>
      <c r="D65" s="7">
        <v>0.10389170007064515</v>
      </c>
      <c r="F65" s="7">
        <v>2.4289985052316894</v>
      </c>
      <c r="G65" s="7">
        <v>1629.8335</v>
      </c>
    </row>
    <row r="66" spans="1:7">
      <c r="A66" s="7">
        <v>34</v>
      </c>
      <c r="B66" s="7">
        <v>13361.700046588845</v>
      </c>
      <c r="C66" s="7">
        <v>408.39785341115567</v>
      </c>
      <c r="D66" s="7">
        <v>6.7596740805641084E-2</v>
      </c>
      <c r="F66" s="7">
        <v>2.5037369207772797</v>
      </c>
      <c r="G66" s="7">
        <v>1631.6683</v>
      </c>
    </row>
    <row r="67" spans="1:7">
      <c r="A67" s="7">
        <v>35</v>
      </c>
      <c r="B67" s="7">
        <v>30832.750742679127</v>
      </c>
      <c r="C67" s="7">
        <v>20361.80839732087</v>
      </c>
      <c r="D67" s="7">
        <v>3.3702231122702266</v>
      </c>
      <c r="F67" s="7">
        <v>2.5784753363228701</v>
      </c>
      <c r="G67" s="7">
        <v>1631.8212000000001</v>
      </c>
    </row>
    <row r="68" spans="1:7">
      <c r="A68" s="7">
        <v>36</v>
      </c>
      <c r="B68" s="7">
        <v>-614.51984677593907</v>
      </c>
      <c r="C68" s="7">
        <v>2239.9535967759389</v>
      </c>
      <c r="D68" s="7">
        <v>0.37075014335467282</v>
      </c>
      <c r="F68" s="7">
        <v>2.6532137518684609</v>
      </c>
      <c r="G68" s="7">
        <v>1632.0362500000001</v>
      </c>
    </row>
    <row r="69" spans="1:7">
      <c r="A69" s="7">
        <v>37</v>
      </c>
      <c r="B69" s="7">
        <v>16241.605215452462</v>
      </c>
      <c r="C69" s="7">
        <v>-629.41186545246273</v>
      </c>
      <c r="D69" s="7">
        <v>-0.10417829176528914</v>
      </c>
      <c r="F69" s="7">
        <v>2.7279521674140512</v>
      </c>
      <c r="G69" s="7">
        <v>1632.5644500000001</v>
      </c>
    </row>
    <row r="70" spans="1:7">
      <c r="A70" s="7">
        <v>38</v>
      </c>
      <c r="B70" s="7">
        <v>703.5850742133747</v>
      </c>
      <c r="C70" s="7">
        <v>1598.7149257866254</v>
      </c>
      <c r="D70" s="7">
        <v>0.26461431556965254</v>
      </c>
      <c r="F70" s="7">
        <v>2.8026905829596416</v>
      </c>
      <c r="G70" s="7">
        <v>1633.0444</v>
      </c>
    </row>
    <row r="71" spans="1:7">
      <c r="A71" s="7">
        <v>39</v>
      </c>
      <c r="B71" s="7">
        <v>33682.37843421632</v>
      </c>
      <c r="C71" s="7">
        <v>6091.8978657836778</v>
      </c>
      <c r="D71" s="7">
        <v>1.0083119624853762</v>
      </c>
      <c r="F71" s="7">
        <v>2.8774289985052319</v>
      </c>
      <c r="G71" s="7">
        <v>1633.9618</v>
      </c>
    </row>
    <row r="72" spans="1:7">
      <c r="A72" s="7">
        <v>40</v>
      </c>
      <c r="B72" s="7">
        <v>39763.830566363074</v>
      </c>
      <c r="C72" s="7">
        <v>8409.5304336369227</v>
      </c>
      <c r="D72" s="7">
        <v>1.3919192872138091</v>
      </c>
      <c r="F72" s="7">
        <v>2.9521674140508223</v>
      </c>
      <c r="G72" s="7">
        <v>1634.5734</v>
      </c>
    </row>
    <row r="73" spans="1:7">
      <c r="A73" s="7">
        <v>41</v>
      </c>
      <c r="B73" s="7">
        <v>3248.5597507774874</v>
      </c>
      <c r="C73" s="7">
        <v>-202.49775077748745</v>
      </c>
      <c r="D73" s="7">
        <v>-3.3516797061248271E-2</v>
      </c>
      <c r="F73" s="7">
        <v>3.0269058295964131</v>
      </c>
      <c r="G73" s="7">
        <v>1635.7336499999999</v>
      </c>
    </row>
    <row r="74" spans="1:7">
      <c r="A74" s="7">
        <v>42</v>
      </c>
      <c r="B74" s="7">
        <v>8364.6435991660928</v>
      </c>
      <c r="C74" s="7">
        <v>-3414.8848991660925</v>
      </c>
      <c r="D74" s="7">
        <v>-0.56522111338727898</v>
      </c>
      <c r="F74" s="7">
        <v>3.1016442451420034</v>
      </c>
      <c r="G74" s="7">
        <v>1639.5631000000001</v>
      </c>
    </row>
    <row r="75" spans="1:7">
      <c r="A75" s="7">
        <v>43</v>
      </c>
      <c r="B75" s="7">
        <v>5289.3694338743571</v>
      </c>
      <c r="C75" s="7">
        <v>983.10776612564314</v>
      </c>
      <c r="D75" s="7">
        <v>0.16272093571438112</v>
      </c>
      <c r="F75" s="7">
        <v>3.1763826606875938</v>
      </c>
      <c r="G75" s="7">
        <v>1639.5631000000001</v>
      </c>
    </row>
    <row r="76" spans="1:7">
      <c r="A76" s="7">
        <v>44</v>
      </c>
      <c r="B76" s="7">
        <v>7928.2838798389821</v>
      </c>
      <c r="C76" s="7">
        <v>-1614.5248798389821</v>
      </c>
      <c r="D76" s="7">
        <v>-0.26723112992677972</v>
      </c>
      <c r="F76" s="7">
        <v>3.2511210762331841</v>
      </c>
      <c r="G76" s="7">
        <v>1646.4296999999999</v>
      </c>
    </row>
    <row r="77" spans="1:7">
      <c r="A77" s="7">
        <v>45</v>
      </c>
      <c r="B77" s="7">
        <v>10733.306462287661</v>
      </c>
      <c r="C77" s="7">
        <v>-4653.6349622876605</v>
      </c>
      <c r="D77" s="7">
        <v>-0.77025516594264154</v>
      </c>
      <c r="F77" s="7">
        <v>3.3258594917787745</v>
      </c>
      <c r="G77" s="7">
        <v>1664.9996000000001</v>
      </c>
    </row>
    <row r="78" spans="1:7">
      <c r="A78" s="7">
        <v>46</v>
      </c>
      <c r="B78" s="7">
        <v>13749.111282375325</v>
      </c>
      <c r="C78" s="7">
        <v>6881.1722276246765</v>
      </c>
      <c r="D78" s="7">
        <v>1.1389501967862581</v>
      </c>
      <c r="F78" s="7">
        <v>3.4005979073243648</v>
      </c>
      <c r="G78" s="7">
        <v>1674.6323</v>
      </c>
    </row>
    <row r="79" spans="1:7">
      <c r="A79" s="7">
        <v>47</v>
      </c>
      <c r="B79" s="7">
        <v>6750.7917436664484</v>
      </c>
      <c r="C79" s="7">
        <v>-3357.4353936664484</v>
      </c>
      <c r="D79" s="7">
        <v>-0.55571225015443992</v>
      </c>
      <c r="F79" s="7">
        <v>3.4753363228699556</v>
      </c>
      <c r="G79" s="7">
        <v>1682.597</v>
      </c>
    </row>
    <row r="80" spans="1:7">
      <c r="A80" s="7">
        <v>48</v>
      </c>
      <c r="B80" s="7">
        <v>6694.2317775028005</v>
      </c>
      <c r="C80" s="7">
        <v>-3137.3094775028003</v>
      </c>
      <c r="D80" s="7">
        <v>-0.51927769405862689</v>
      </c>
      <c r="F80" s="7">
        <v>3.550074738415546</v>
      </c>
      <c r="G80" s="7">
        <v>1694.7963999999999</v>
      </c>
    </row>
    <row r="81" spans="1:7">
      <c r="A81" s="7">
        <v>49</v>
      </c>
      <c r="B81" s="7">
        <v>10758.235943759753</v>
      </c>
      <c r="C81" s="7">
        <v>1871.660756240246</v>
      </c>
      <c r="D81" s="7">
        <v>0.30979145937941444</v>
      </c>
      <c r="F81" s="7">
        <v>3.6248131539611363</v>
      </c>
      <c r="G81" s="7">
        <v>1702.4553000000001</v>
      </c>
    </row>
    <row r="82" spans="1:7">
      <c r="A82" s="7">
        <v>50</v>
      </c>
      <c r="B82" s="7">
        <v>32405.598360557909</v>
      </c>
      <c r="C82" s="7">
        <v>6303.57763944209</v>
      </c>
      <c r="D82" s="7">
        <v>1.0433485393779069</v>
      </c>
      <c r="F82" s="7">
        <v>3.6995515695067267</v>
      </c>
      <c r="G82" s="7">
        <v>1704.5681</v>
      </c>
    </row>
    <row r="83" spans="1:7">
      <c r="A83" s="7">
        <v>51</v>
      </c>
      <c r="B83" s="7">
        <v>4768.6425543912301</v>
      </c>
      <c r="C83" s="7">
        <v>-2557.5118043912303</v>
      </c>
      <c r="D83" s="7">
        <v>-0.42331138889399245</v>
      </c>
      <c r="F83" s="7">
        <v>3.7742899850523171</v>
      </c>
      <c r="G83" s="7">
        <v>1704.7001499999999</v>
      </c>
    </row>
    <row r="84" spans="1:7">
      <c r="A84" s="7">
        <v>52</v>
      </c>
      <c r="B84" s="7">
        <v>5460.5578629232723</v>
      </c>
      <c r="C84" s="7">
        <v>-1880.7291629232723</v>
      </c>
      <c r="D84" s="7">
        <v>-0.3112924338114606</v>
      </c>
      <c r="F84" s="7">
        <v>3.8490284005979079</v>
      </c>
      <c r="G84" s="7">
        <v>1705.6244999999999</v>
      </c>
    </row>
    <row r="85" spans="1:7">
      <c r="A85" s="7">
        <v>53</v>
      </c>
      <c r="B85" s="7">
        <v>33120.652783095029</v>
      </c>
      <c r="C85" s="7">
        <v>-9552.3807830950282</v>
      </c>
      <c r="D85" s="7">
        <v>-1.581080317828192</v>
      </c>
      <c r="F85" s="7">
        <v>3.9237668161434982</v>
      </c>
      <c r="G85" s="7">
        <v>1708.0014000000001</v>
      </c>
    </row>
    <row r="86" spans="1:7">
      <c r="A86" s="7">
        <v>54</v>
      </c>
      <c r="B86" s="7">
        <v>31668.918856128432</v>
      </c>
      <c r="C86" s="7">
        <v>6073.6568438715694</v>
      </c>
      <c r="D86" s="7">
        <v>1.0052927653472818</v>
      </c>
      <c r="F86" s="7">
        <v>3.9985052316890886</v>
      </c>
      <c r="G86" s="7">
        <v>1708.9257500000001</v>
      </c>
    </row>
    <row r="87" spans="1:7">
      <c r="A87" s="7">
        <v>55</v>
      </c>
      <c r="B87" s="7">
        <v>9140.7134454444658</v>
      </c>
      <c r="C87" s="7">
        <v>-1081.0343454444655</v>
      </c>
      <c r="D87" s="7">
        <v>-0.17892943814628121</v>
      </c>
      <c r="F87" s="7">
        <v>4.0732436472346789</v>
      </c>
      <c r="G87" s="7">
        <v>1711.0268000000001</v>
      </c>
    </row>
    <row r="88" spans="1:7">
      <c r="A88" s="7">
        <v>56</v>
      </c>
      <c r="B88" s="7">
        <v>39809.2813225789</v>
      </c>
      <c r="C88" s="7">
        <v>7687.2131274210988</v>
      </c>
      <c r="D88" s="7">
        <v>1.2723635762327725</v>
      </c>
      <c r="F88" s="7">
        <v>4.1479820627802697</v>
      </c>
      <c r="G88" s="7">
        <v>1712.2270000000001</v>
      </c>
    </row>
    <row r="89" spans="1:7">
      <c r="A89" s="7">
        <v>57</v>
      </c>
      <c r="B89" s="7">
        <v>14704.962622462221</v>
      </c>
      <c r="C89" s="7">
        <v>-1097.593872462221</v>
      </c>
      <c r="D89" s="7">
        <v>-0.18167031948621398</v>
      </c>
      <c r="F89" s="7">
        <v>4.2227204783258596</v>
      </c>
      <c r="G89" s="7">
        <v>1719.4363000000001</v>
      </c>
    </row>
    <row r="90" spans="1:7">
      <c r="A90" s="7">
        <v>58</v>
      </c>
      <c r="B90" s="7">
        <v>27063.723603324623</v>
      </c>
      <c r="C90" s="7">
        <v>7239.4435966753808</v>
      </c>
      <c r="D90" s="7">
        <v>1.19825015801162</v>
      </c>
      <c r="F90" s="7">
        <v>4.2974588938714504</v>
      </c>
      <c r="G90" s="7">
        <v>1720.3536999999999</v>
      </c>
    </row>
    <row r="91" spans="1:7">
      <c r="A91" s="7">
        <v>59</v>
      </c>
      <c r="B91" s="7">
        <v>32724.60736460238</v>
      </c>
      <c r="C91" s="7">
        <v>-9479.8171646023802</v>
      </c>
      <c r="D91" s="7">
        <v>-1.5690698136832824</v>
      </c>
      <c r="F91" s="7">
        <v>4.3721973094170403</v>
      </c>
      <c r="G91" s="7">
        <v>1725.5523000000001</v>
      </c>
    </row>
    <row r="92" spans="1:7">
      <c r="A92" s="7">
        <v>60</v>
      </c>
      <c r="B92" s="7">
        <v>10056.402191536959</v>
      </c>
      <c r="C92" s="7">
        <v>-4066.8785415369593</v>
      </c>
      <c r="D92" s="7">
        <v>-0.67313707054070471</v>
      </c>
      <c r="F92" s="7">
        <v>4.4469357249626311</v>
      </c>
      <c r="G92" s="7">
        <v>1727.54</v>
      </c>
    </row>
    <row r="93" spans="1:7">
      <c r="A93" s="7">
        <v>61</v>
      </c>
      <c r="B93" s="7">
        <v>9681.8047497836251</v>
      </c>
      <c r="C93" s="7">
        <v>-1075.5873497836255</v>
      </c>
      <c r="D93" s="7">
        <v>-0.17802786838831147</v>
      </c>
      <c r="F93" s="7">
        <v>4.5216741405082219</v>
      </c>
      <c r="G93" s="7">
        <v>1727.7850000000001</v>
      </c>
    </row>
    <row r="94" spans="1:7">
      <c r="A94" s="7">
        <v>62</v>
      </c>
      <c r="B94" s="7">
        <v>6635.7876576209655</v>
      </c>
      <c r="C94" s="7">
        <v>-2131.1252576209654</v>
      </c>
      <c r="D94" s="7">
        <v>-0.35273721558651183</v>
      </c>
      <c r="F94" s="7">
        <v>4.5964125560538118</v>
      </c>
      <c r="G94" s="7">
        <v>1728.8969999999999</v>
      </c>
    </row>
    <row r="95" spans="1:7">
      <c r="A95" s="7">
        <v>63</v>
      </c>
      <c r="B95" s="7">
        <v>12869.56857674019</v>
      </c>
      <c r="C95" s="7">
        <v>17297.049593259813</v>
      </c>
      <c r="D95" s="7">
        <v>2.8629537797319995</v>
      </c>
      <c r="F95" s="7">
        <v>4.6711509715994026</v>
      </c>
      <c r="G95" s="7">
        <v>1731.6769999999999</v>
      </c>
    </row>
    <row r="96" spans="1:7">
      <c r="A96" s="7">
        <v>64</v>
      </c>
      <c r="B96" s="7">
        <v>4172.9581600001602</v>
      </c>
      <c r="C96" s="7">
        <v>-39.316510000160633</v>
      </c>
      <c r="D96" s="7">
        <v>-6.5075462901310584E-3</v>
      </c>
      <c r="F96" s="7">
        <v>4.7458893871449925</v>
      </c>
      <c r="G96" s="7">
        <v>1737.376</v>
      </c>
    </row>
    <row r="97" spans="1:7">
      <c r="A97" s="7">
        <v>65</v>
      </c>
      <c r="B97" s="7">
        <v>24298.876347022961</v>
      </c>
      <c r="C97" s="7">
        <v>-9587.1325470229604</v>
      </c>
      <c r="D97" s="7">
        <v>-1.5868323215646327</v>
      </c>
      <c r="F97" s="7">
        <v>4.8206278026905833</v>
      </c>
      <c r="G97" s="7">
        <v>1743.2139999999999</v>
      </c>
    </row>
    <row r="98" spans="1:7">
      <c r="A98" s="7">
        <v>66</v>
      </c>
      <c r="B98" s="7">
        <v>1784.3719400948507</v>
      </c>
      <c r="C98" s="7">
        <v>-41.157940094850801</v>
      </c>
      <c r="D98" s="7">
        <v>-6.8123340645593515E-3</v>
      </c>
      <c r="F98" s="7">
        <v>4.8953662182361741</v>
      </c>
      <c r="G98" s="7">
        <v>1744.4649999999999</v>
      </c>
    </row>
    <row r="99" spans="1:7">
      <c r="A99" s="7">
        <v>67</v>
      </c>
      <c r="B99" s="7">
        <v>16983.113063792302</v>
      </c>
      <c r="C99" s="7">
        <v>-2748.0410637923014</v>
      </c>
      <c r="D99" s="7">
        <v>-0.45484719853660294</v>
      </c>
      <c r="F99" s="7">
        <v>4.970104633781764</v>
      </c>
      <c r="G99" s="7">
        <v>1748.7739999999999</v>
      </c>
    </row>
    <row r="100" spans="1:7">
      <c r="A100" s="7">
        <v>68</v>
      </c>
      <c r="B100" s="7">
        <v>7252.8135434253472</v>
      </c>
      <c r="C100" s="7">
        <v>-863.43569342534738</v>
      </c>
      <c r="D100" s="7">
        <v>-0.14291318694090346</v>
      </c>
      <c r="F100" s="7">
        <v>5.0448430493273548</v>
      </c>
      <c r="G100" s="7">
        <v>1759.338</v>
      </c>
    </row>
    <row r="101" spans="1:7">
      <c r="A101" s="7">
        <v>69</v>
      </c>
      <c r="B101" s="7">
        <v>9576.1045621151879</v>
      </c>
      <c r="C101" s="7">
        <v>-3656.0004621151884</v>
      </c>
      <c r="D101" s="7">
        <v>-0.60512981045006098</v>
      </c>
      <c r="F101" s="7">
        <v>5.1195814648729447</v>
      </c>
      <c r="G101" s="7">
        <v>1769.5316499999999</v>
      </c>
    </row>
    <row r="102" spans="1:7">
      <c r="A102" s="7">
        <v>70</v>
      </c>
      <c r="B102" s="7">
        <v>27495.998081043766</v>
      </c>
      <c r="C102" s="7">
        <v>-9832.8538810437676</v>
      </c>
      <c r="D102" s="7">
        <v>-1.6275033515112536</v>
      </c>
      <c r="F102" s="7">
        <v>5.1943198804185355</v>
      </c>
      <c r="G102" s="7">
        <v>1815.8759</v>
      </c>
    </row>
    <row r="103" spans="1:7">
      <c r="A103" s="7">
        <v>71</v>
      </c>
      <c r="B103" s="7">
        <v>26205.133411734474</v>
      </c>
      <c r="C103" s="7">
        <v>-9627.3539117344735</v>
      </c>
      <c r="D103" s="7">
        <v>-1.5934896365885589</v>
      </c>
      <c r="F103" s="7">
        <v>5.2690582959641263</v>
      </c>
      <c r="G103" s="7">
        <v>1824.2854</v>
      </c>
    </row>
    <row r="104" spans="1:7">
      <c r="A104" s="7">
        <v>72</v>
      </c>
      <c r="B104" s="7">
        <v>7937.2101467500743</v>
      </c>
      <c r="C104" s="7">
        <v>-1137.7521467500746</v>
      </c>
      <c r="D104" s="7">
        <v>-0.18831719197970129</v>
      </c>
      <c r="F104" s="7">
        <v>5.3437967115097162</v>
      </c>
      <c r="G104" s="7">
        <v>1826.8430000000001</v>
      </c>
    </row>
    <row r="105" spans="1:7">
      <c r="A105" s="7">
        <v>73</v>
      </c>
      <c r="B105" s="7">
        <v>11672.634798923405</v>
      </c>
      <c r="C105" s="7">
        <v>69.091201076595098</v>
      </c>
      <c r="D105" s="7">
        <v>1.1435760428503406E-2</v>
      </c>
      <c r="F105" s="7">
        <v>5.418535127055307</v>
      </c>
      <c r="G105" s="7">
        <v>1832.0940000000001</v>
      </c>
    </row>
    <row r="106" spans="1:7">
      <c r="A106" s="7">
        <v>74</v>
      </c>
      <c r="B106" s="7">
        <v>13125.876457448165</v>
      </c>
      <c r="C106" s="7">
        <v>-1179.2505574481656</v>
      </c>
      <c r="D106" s="7">
        <v>-0.19518587967816675</v>
      </c>
      <c r="F106" s="7">
        <v>5.493273542600897</v>
      </c>
      <c r="G106" s="7">
        <v>1837.2370000000001</v>
      </c>
    </row>
    <row r="107" spans="1:7">
      <c r="A107" s="7">
        <v>75</v>
      </c>
      <c r="B107" s="7">
        <v>8516.677304015444</v>
      </c>
      <c r="C107" s="7">
        <v>-789.82330401544368</v>
      </c>
      <c r="D107" s="7">
        <v>-0.13072909350000181</v>
      </c>
      <c r="F107" s="7">
        <v>5.5680119581464877</v>
      </c>
      <c r="G107" s="7">
        <v>1837.2819</v>
      </c>
    </row>
    <row r="108" spans="1:7">
      <c r="A108" s="7">
        <v>76</v>
      </c>
      <c r="B108" s="7">
        <v>13753.964616946545</v>
      </c>
      <c r="C108" s="7">
        <v>-2397.3037169465442</v>
      </c>
      <c r="D108" s="7">
        <v>-0.39679424520307482</v>
      </c>
      <c r="F108" s="7">
        <v>5.6427503736920785</v>
      </c>
      <c r="G108" s="7">
        <v>1842.519</v>
      </c>
    </row>
    <row r="109" spans="1:7">
      <c r="A109" s="7">
        <v>77</v>
      </c>
      <c r="B109" s="7">
        <v>4987.5084355219478</v>
      </c>
      <c r="C109" s="7">
        <v>-1040.0953355219476</v>
      </c>
      <c r="D109" s="7">
        <v>-0.17215334072202276</v>
      </c>
      <c r="F109" s="7">
        <v>5.7174887892376685</v>
      </c>
      <c r="G109" s="7">
        <v>1875.3440000000001</v>
      </c>
    </row>
    <row r="110" spans="1:7">
      <c r="A110" s="7">
        <v>78</v>
      </c>
      <c r="B110" s="7">
        <v>4340.6518251273174</v>
      </c>
      <c r="C110" s="7">
        <v>-2808.1821251273172</v>
      </c>
      <c r="D110" s="7">
        <v>-0.4648015597088847</v>
      </c>
      <c r="F110" s="7">
        <v>5.7922272047832593</v>
      </c>
      <c r="G110" s="7">
        <v>1877.9294</v>
      </c>
    </row>
    <row r="111" spans="1:7">
      <c r="A111" s="7">
        <v>79</v>
      </c>
      <c r="B111" s="7">
        <v>7213.8966006339324</v>
      </c>
      <c r="C111" s="7">
        <v>-4458.8756506339323</v>
      </c>
      <c r="D111" s="7">
        <v>-0.73801921122500458</v>
      </c>
      <c r="F111" s="7">
        <v>5.8669656203288492</v>
      </c>
      <c r="G111" s="7">
        <v>1880.07</v>
      </c>
    </row>
    <row r="112" spans="1:7">
      <c r="A112" s="7">
        <v>80</v>
      </c>
      <c r="B112" s="7">
        <v>9421.1201767207585</v>
      </c>
      <c r="C112" s="7">
        <v>-2850.0958267207589</v>
      </c>
      <c r="D112" s="7">
        <v>-0.47173898506299033</v>
      </c>
      <c r="F112" s="7">
        <v>5.94170403587444</v>
      </c>
      <c r="G112" s="7">
        <v>1880.4870000000001</v>
      </c>
    </row>
    <row r="113" spans="1:7">
      <c r="A113" s="7">
        <v>81</v>
      </c>
      <c r="B113" s="7">
        <v>5487.4105385720368</v>
      </c>
      <c r="C113" s="7">
        <v>-1046.1973885720372</v>
      </c>
      <c r="D113" s="7">
        <v>-0.17316333353898772</v>
      </c>
      <c r="F113" s="7">
        <v>6.0164424514200308</v>
      </c>
      <c r="G113" s="7">
        <v>1906.35825</v>
      </c>
    </row>
    <row r="114" spans="1:7">
      <c r="A114" s="7">
        <v>82</v>
      </c>
      <c r="B114" s="7">
        <v>12606.018659504458</v>
      </c>
      <c r="C114" s="7">
        <v>-4670.7275095044579</v>
      </c>
      <c r="D114" s="7">
        <v>-0.77308427112591205</v>
      </c>
      <c r="F114" s="7">
        <v>6.0911808669656207</v>
      </c>
      <c r="G114" s="7">
        <v>1909.52745</v>
      </c>
    </row>
    <row r="115" spans="1:7">
      <c r="A115" s="7">
        <v>83</v>
      </c>
      <c r="B115" s="7">
        <v>29630.45758277327</v>
      </c>
      <c r="C115" s="7">
        <v>7534.7062172267324</v>
      </c>
      <c r="D115" s="7">
        <v>1.2471211074162207</v>
      </c>
      <c r="F115" s="7">
        <v>6.1659192825112115</v>
      </c>
      <c r="G115" s="7">
        <v>1917.3184000000001</v>
      </c>
    </row>
    <row r="116" spans="1:7">
      <c r="A116" s="7">
        <v>84</v>
      </c>
      <c r="B116" s="7">
        <v>15924.550719172315</v>
      </c>
      <c r="C116" s="7">
        <v>-4890.8890191723149</v>
      </c>
      <c r="D116" s="7">
        <v>-0.80952471854769137</v>
      </c>
      <c r="F116" s="7">
        <v>6.2406576980568014</v>
      </c>
      <c r="G116" s="7">
        <v>1964.78</v>
      </c>
    </row>
    <row r="117" spans="1:7">
      <c r="A117" s="7">
        <v>85</v>
      </c>
      <c r="B117" s="7">
        <v>33208.563294282154</v>
      </c>
      <c r="C117" s="7">
        <v>6627.9557057178463</v>
      </c>
      <c r="D117" s="7">
        <v>1.0970385866833281</v>
      </c>
      <c r="F117" s="7">
        <v>6.3153961136023922</v>
      </c>
      <c r="G117" s="7">
        <v>1967.0227</v>
      </c>
    </row>
    <row r="118" spans="1:7">
      <c r="A118" s="7">
        <v>86</v>
      </c>
      <c r="B118" s="7">
        <v>31701.088781824968</v>
      </c>
      <c r="C118" s="7">
        <v>-10602.53473182497</v>
      </c>
      <c r="D118" s="7">
        <v>-1.7548985288824308</v>
      </c>
      <c r="F118" s="7">
        <v>6.3901345291479821</v>
      </c>
      <c r="G118" s="7">
        <v>1969.614</v>
      </c>
    </row>
    <row r="119" spans="1:7">
      <c r="A119" s="7">
        <v>87</v>
      </c>
      <c r="B119" s="7">
        <v>36767.112175463575</v>
      </c>
      <c r="C119" s="7">
        <v>6811.8272245364278</v>
      </c>
      <c r="D119" s="7">
        <v>1.1274724278392123</v>
      </c>
      <c r="F119" s="7">
        <v>6.4648729446935729</v>
      </c>
      <c r="G119" s="7">
        <v>1972.95</v>
      </c>
    </row>
    <row r="120" spans="1:7">
      <c r="A120" s="7">
        <v>88</v>
      </c>
      <c r="B120" s="7">
        <v>10711.428112838297</v>
      </c>
      <c r="C120" s="7">
        <v>361.74788716170224</v>
      </c>
      <c r="D120" s="7">
        <v>5.987538367602481E-2</v>
      </c>
      <c r="F120" s="7">
        <v>6.5396113602391637</v>
      </c>
      <c r="G120" s="7">
        <v>1977.8150000000001</v>
      </c>
    </row>
    <row r="121" spans="1:7">
      <c r="A121" s="7">
        <v>89</v>
      </c>
      <c r="B121" s="7">
        <v>8933.1161442908578</v>
      </c>
      <c r="C121" s="7">
        <v>-906.44954429085828</v>
      </c>
      <c r="D121" s="7">
        <v>-0.15003270557627987</v>
      </c>
      <c r="F121" s="7">
        <v>6.6143497757847536</v>
      </c>
      <c r="G121" s="7">
        <v>1980.07</v>
      </c>
    </row>
    <row r="122" spans="1:7">
      <c r="A122" s="7">
        <v>90</v>
      </c>
      <c r="B122" s="7">
        <v>10987.036292382751</v>
      </c>
      <c r="C122" s="7">
        <v>95.540907617249104</v>
      </c>
      <c r="D122" s="7">
        <v>1.5813633481655504E-2</v>
      </c>
      <c r="F122" s="7">
        <v>6.6890881913303444</v>
      </c>
      <c r="G122" s="7">
        <v>1981.5818999999999</v>
      </c>
    </row>
    <row r="123" spans="1:7">
      <c r="A123" s="7">
        <v>91</v>
      </c>
      <c r="B123" s="7">
        <v>5815.1722608213513</v>
      </c>
      <c r="C123" s="7">
        <v>-3788.1981608213514</v>
      </c>
      <c r="D123" s="7">
        <v>-0.62701076183093474</v>
      </c>
      <c r="F123" s="7">
        <v>6.7638266068759343</v>
      </c>
      <c r="G123" s="7">
        <v>1984.4532999999999</v>
      </c>
    </row>
    <row r="124" spans="1:7">
      <c r="A124" s="7">
        <v>92</v>
      </c>
      <c r="B124" s="7">
        <v>10207.686436317501</v>
      </c>
      <c r="C124" s="7">
        <v>734.44561368249924</v>
      </c>
      <c r="D124" s="7">
        <v>0.12156315066121204</v>
      </c>
      <c r="F124" s="7">
        <v>6.8385650224215251</v>
      </c>
      <c r="G124" s="7">
        <v>1986.9333999999999</v>
      </c>
    </row>
    <row r="125" spans="1:7">
      <c r="A125" s="7">
        <v>93</v>
      </c>
      <c r="B125" s="7">
        <v>38477.848762712791</v>
      </c>
      <c r="C125" s="7">
        <v>-8292.9120627127922</v>
      </c>
      <c r="D125" s="7">
        <v>-1.3726169776480477</v>
      </c>
      <c r="F125" s="7">
        <v>6.9133034379671159</v>
      </c>
      <c r="G125" s="7">
        <v>2007.9449999999999</v>
      </c>
    </row>
    <row r="126" spans="1:7">
      <c r="A126" s="7">
        <v>94</v>
      </c>
      <c r="B126" s="7">
        <v>9311.9129761673921</v>
      </c>
      <c r="C126" s="7">
        <v>-3582.9076761673923</v>
      </c>
      <c r="D126" s="7">
        <v>-0.59303172015598393</v>
      </c>
      <c r="F126" s="7">
        <v>6.9880418535127058</v>
      </c>
      <c r="G126" s="7">
        <v>2020.1769999999999</v>
      </c>
    </row>
    <row r="127" spans="1:7">
      <c r="A127" s="7">
        <v>95</v>
      </c>
      <c r="B127" s="7">
        <v>38956.507725152609</v>
      </c>
      <c r="C127" s="7">
        <v>8334.5472748473912</v>
      </c>
      <c r="D127" s="7">
        <v>1.3795083082942374</v>
      </c>
      <c r="F127" s="7">
        <v>7.0627802690582966</v>
      </c>
      <c r="G127" s="7">
        <v>2020.5523000000001</v>
      </c>
    </row>
    <row r="128" spans="1:7">
      <c r="A128" s="7">
        <v>96</v>
      </c>
      <c r="B128" s="7">
        <v>7454.3755154796472</v>
      </c>
      <c r="C128" s="7">
        <v>-3687.4917154796472</v>
      </c>
      <c r="D128" s="7">
        <v>-0.61034214463238345</v>
      </c>
      <c r="F128" s="7">
        <v>7.1375186846038865</v>
      </c>
      <c r="G128" s="7">
        <v>2026.9740999999999</v>
      </c>
    </row>
    <row r="129" spans="1:7">
      <c r="A129" s="7">
        <v>97</v>
      </c>
      <c r="B129" s="7">
        <v>12845.313476210022</v>
      </c>
      <c r="C129" s="7">
        <v>-739.99347621002198</v>
      </c>
      <c r="D129" s="7">
        <v>-0.12248141558882107</v>
      </c>
      <c r="F129" s="7">
        <v>7.2122571001494773</v>
      </c>
      <c r="G129" s="7">
        <v>2045.68525</v>
      </c>
    </row>
    <row r="130" spans="1:7">
      <c r="A130" s="7">
        <v>98</v>
      </c>
      <c r="B130" s="7">
        <v>14006.549808826958</v>
      </c>
      <c r="C130" s="7">
        <v>-3780.2656088269578</v>
      </c>
      <c r="D130" s="7">
        <v>-0.62569779052951013</v>
      </c>
      <c r="F130" s="7">
        <v>7.2869955156950681</v>
      </c>
      <c r="G130" s="7">
        <v>2055.3249000000001</v>
      </c>
    </row>
    <row r="131" spans="1:7">
      <c r="A131" s="7">
        <v>99</v>
      </c>
      <c r="B131" s="7">
        <v>32929.546747978246</v>
      </c>
      <c r="C131" s="7">
        <v>-10516.898247978246</v>
      </c>
      <c r="D131" s="7">
        <v>-1.7407242447775004</v>
      </c>
      <c r="F131" s="7">
        <v>7.361733931240658</v>
      </c>
      <c r="G131" s="7">
        <v>2102.2647000000002</v>
      </c>
    </row>
    <row r="132" spans="1:7">
      <c r="A132" s="7">
        <v>100</v>
      </c>
      <c r="B132" s="7">
        <v>27125.60566615811</v>
      </c>
      <c r="C132" s="7">
        <v>-11304.906666158109</v>
      </c>
      <c r="D132" s="7">
        <v>-1.8711529440261738</v>
      </c>
      <c r="F132" s="7">
        <v>7.4364723467862488</v>
      </c>
      <c r="G132" s="7">
        <v>2103.08</v>
      </c>
    </row>
    <row r="133" spans="1:7">
      <c r="A133" s="7">
        <v>101</v>
      </c>
      <c r="B133" s="7">
        <v>8351.0340206657747</v>
      </c>
      <c r="C133" s="7">
        <v>-2164.9070206657743</v>
      </c>
      <c r="D133" s="7">
        <v>-0.35832866779769323</v>
      </c>
      <c r="F133" s="7">
        <v>7.5112107623318387</v>
      </c>
      <c r="G133" s="7">
        <v>2104.1134000000002</v>
      </c>
    </row>
    <row r="134" spans="1:7">
      <c r="A134" s="7">
        <v>102</v>
      </c>
      <c r="B134" s="7">
        <v>4271.7029694901103</v>
      </c>
      <c r="C134" s="7">
        <v>-626.61356949011042</v>
      </c>
      <c r="D134" s="7">
        <v>-0.10371512653245388</v>
      </c>
      <c r="F134" s="7">
        <v>7.5859491778774295</v>
      </c>
      <c r="G134" s="7">
        <v>2117.3388500000001</v>
      </c>
    </row>
    <row r="135" spans="1:7">
      <c r="A135" s="7">
        <v>103</v>
      </c>
      <c r="B135" s="7">
        <v>2899.6866249955001</v>
      </c>
      <c r="C135" s="7">
        <v>18445.160075004496</v>
      </c>
      <c r="D135" s="7">
        <v>3.0529854510606005</v>
      </c>
      <c r="F135" s="7">
        <v>7.6606875934230203</v>
      </c>
      <c r="G135" s="7">
        <v>2128.4310500000001</v>
      </c>
    </row>
    <row r="136" spans="1:7">
      <c r="A136" s="7">
        <v>104</v>
      </c>
      <c r="B136" s="7">
        <v>38118.381188619744</v>
      </c>
      <c r="C136" s="7">
        <v>-7176.1893886197431</v>
      </c>
      <c r="D136" s="7">
        <v>-1.1877805184895476</v>
      </c>
      <c r="F136" s="7">
        <v>7.7354260089686102</v>
      </c>
      <c r="G136" s="7">
        <v>2130.6759000000002</v>
      </c>
    </row>
    <row r="137" spans="1:7">
      <c r="A137" s="7">
        <v>105</v>
      </c>
      <c r="B137" s="7">
        <v>5637.8469382490275</v>
      </c>
      <c r="C137" s="7">
        <v>-633.99393824902745</v>
      </c>
      <c r="D137" s="7">
        <v>-0.10493670218443045</v>
      </c>
      <c r="F137" s="7">
        <v>7.810164424514201</v>
      </c>
      <c r="G137" s="7">
        <v>2134.9014999999999</v>
      </c>
    </row>
    <row r="138" spans="1:7">
      <c r="A138" s="7">
        <v>106</v>
      </c>
      <c r="B138" s="7">
        <v>26544.241840265746</v>
      </c>
      <c r="C138" s="7">
        <v>-8983.8620902657458</v>
      </c>
      <c r="D138" s="7">
        <v>-1.4869808743532693</v>
      </c>
      <c r="F138" s="7">
        <v>7.8849028400597909</v>
      </c>
      <c r="G138" s="7">
        <v>2136.8822500000001</v>
      </c>
    </row>
    <row r="139" spans="1:7">
      <c r="A139" s="7">
        <v>107</v>
      </c>
      <c r="B139" s="7">
        <v>2090.2757584385622</v>
      </c>
      <c r="C139" s="7">
        <v>241.24324156143757</v>
      </c>
      <c r="D139" s="7">
        <v>3.9929830029061829E-2</v>
      </c>
      <c r="F139" s="7">
        <v>7.9596412556053817</v>
      </c>
      <c r="G139" s="7">
        <v>2137.6536000000001</v>
      </c>
    </row>
    <row r="140" spans="1:7">
      <c r="A140" s="7">
        <v>108</v>
      </c>
      <c r="B140" s="7">
        <v>5679.0473015170392</v>
      </c>
      <c r="C140" s="7">
        <v>-1801.743051517039</v>
      </c>
      <c r="D140" s="7">
        <v>-0.29821889864133966</v>
      </c>
      <c r="F140" s="7">
        <v>8.0343796711509725</v>
      </c>
      <c r="G140" s="7">
        <v>2138.0707000000002</v>
      </c>
    </row>
    <row r="141" spans="1:7">
      <c r="A141" s="7">
        <v>109</v>
      </c>
      <c r="B141" s="7">
        <v>3821.0243325198239</v>
      </c>
      <c r="C141" s="7">
        <v>-953.90473251982394</v>
      </c>
      <c r="D141" s="7">
        <v>-0.15788734054020762</v>
      </c>
      <c r="F141" s="7">
        <v>8.1091180866965615</v>
      </c>
      <c r="G141" s="7">
        <v>2150.4690000000001</v>
      </c>
    </row>
    <row r="142" spans="1:7">
      <c r="A142" s="7">
        <v>110</v>
      </c>
      <c r="B142" s="7">
        <v>38827.908054019979</v>
      </c>
      <c r="C142" s="7">
        <v>8227.6240459800174</v>
      </c>
      <c r="D142" s="7">
        <v>1.3618107084477131</v>
      </c>
      <c r="F142" s="7">
        <v>8.1838565022421523</v>
      </c>
      <c r="G142" s="7">
        <v>2154.3609999999999</v>
      </c>
    </row>
    <row r="143" spans="1:7">
      <c r="A143" s="7">
        <v>111</v>
      </c>
      <c r="B143" s="7">
        <v>13330.002592111514</v>
      </c>
      <c r="C143" s="7">
        <v>-2504.7488921115146</v>
      </c>
      <c r="D143" s="7">
        <v>-0.4145782359752575</v>
      </c>
      <c r="F143" s="7">
        <v>8.2585949177877431</v>
      </c>
      <c r="G143" s="7">
        <v>2155.6815000000001</v>
      </c>
    </row>
    <row r="144" spans="1:7">
      <c r="A144" s="7">
        <v>112</v>
      </c>
      <c r="B144" s="7">
        <v>12253.556484626313</v>
      </c>
      <c r="C144" s="7">
        <v>-372.19848462631307</v>
      </c>
      <c r="D144" s="7">
        <v>-6.1605134021622716E-2</v>
      </c>
      <c r="F144" s="7">
        <v>8.3333333333333321</v>
      </c>
      <c r="G144" s="7">
        <v>2156.7518</v>
      </c>
    </row>
    <row r="145" spans="1:7">
      <c r="A145" s="7">
        <v>113</v>
      </c>
      <c r="B145" s="7">
        <v>6920.9394882326014</v>
      </c>
      <c r="C145" s="7">
        <v>-2274.1804882326014</v>
      </c>
      <c r="D145" s="7">
        <v>-0.37641527183430168</v>
      </c>
      <c r="F145" s="7">
        <v>8.4080717488789229</v>
      </c>
      <c r="G145" s="7">
        <v>2166.732</v>
      </c>
    </row>
    <row r="146" spans="1:7">
      <c r="A146" s="7">
        <v>114</v>
      </c>
      <c r="B146" s="7">
        <v>5218.4710906716618</v>
      </c>
      <c r="C146" s="7">
        <v>-2813.7372906716619</v>
      </c>
      <c r="D146" s="7">
        <v>-0.46572103340909399</v>
      </c>
      <c r="F146" s="7">
        <v>8.4828101644245137</v>
      </c>
      <c r="G146" s="7">
        <v>2196.4731999999999</v>
      </c>
    </row>
    <row r="147" spans="1:7">
      <c r="A147" s="7">
        <v>115</v>
      </c>
      <c r="B147" s="7">
        <v>13636.904205364277</v>
      </c>
      <c r="C147" s="7">
        <v>-2148.5872553642766</v>
      </c>
      <c r="D147" s="7">
        <v>-0.35562747107033527</v>
      </c>
      <c r="F147" s="7">
        <v>8.5575485799701045</v>
      </c>
      <c r="G147" s="7">
        <v>2198.1898500000002</v>
      </c>
    </row>
    <row r="148" spans="1:7">
      <c r="A148" s="7">
        <v>116</v>
      </c>
      <c r="B148" s="7">
        <v>13040.765022680531</v>
      </c>
      <c r="C148" s="7">
        <v>17219.230537319469</v>
      </c>
      <c r="D148" s="7">
        <v>2.8500734119479811</v>
      </c>
      <c r="F148" s="7">
        <v>8.6322869955156953</v>
      </c>
      <c r="G148" s="7">
        <v>2200.8308499999998</v>
      </c>
    </row>
    <row r="149" spans="1:7">
      <c r="A149" s="7">
        <v>117</v>
      </c>
      <c r="B149" s="7">
        <v>18433.624296363854</v>
      </c>
      <c r="C149" s="7">
        <v>-7052.2988963638545</v>
      </c>
      <c r="D149" s="7">
        <v>-1.1672745500488333</v>
      </c>
      <c r="F149" s="7">
        <v>8.7070254110612844</v>
      </c>
      <c r="G149" s="7">
        <v>2201.0971</v>
      </c>
    </row>
    <row r="150" spans="1:7">
      <c r="A150" s="7">
        <v>118</v>
      </c>
      <c r="B150" s="7">
        <v>28276.373778976882</v>
      </c>
      <c r="C150" s="7">
        <v>-9168.5941789768804</v>
      </c>
      <c r="D150" s="7">
        <v>-1.5175571543576591</v>
      </c>
      <c r="F150" s="7">
        <v>8.7817638266068752</v>
      </c>
      <c r="G150" s="7">
        <v>2203.4718499999999</v>
      </c>
    </row>
    <row r="151" spans="1:7">
      <c r="A151" s="7">
        <v>119</v>
      </c>
      <c r="B151" s="7">
        <v>8828.2867833815435</v>
      </c>
      <c r="C151" s="7">
        <v>-226.95748338154408</v>
      </c>
      <c r="D151" s="7">
        <v>-3.7565295825876061E-2</v>
      </c>
      <c r="F151" s="7">
        <v>8.856502242152466</v>
      </c>
      <c r="G151" s="7">
        <v>2203.7359499999998</v>
      </c>
    </row>
    <row r="152" spans="1:7">
      <c r="A152" s="7">
        <v>120</v>
      </c>
      <c r="B152" s="7">
        <v>6090.1346694736203</v>
      </c>
      <c r="C152" s="7">
        <v>596.29663052637989</v>
      </c>
      <c r="D152" s="7">
        <v>9.8697161212522172E-2</v>
      </c>
      <c r="F152" s="7">
        <v>8.9312406576980568</v>
      </c>
      <c r="G152" s="7">
        <v>2205.9807999999998</v>
      </c>
    </row>
    <row r="153" spans="1:7">
      <c r="A153" s="7">
        <v>121</v>
      </c>
      <c r="B153" s="7">
        <v>11806.853804040595</v>
      </c>
      <c r="C153" s="7">
        <v>-4066.5168040405943</v>
      </c>
      <c r="D153" s="7">
        <v>-0.67307719687688095</v>
      </c>
      <c r="F153" s="7">
        <v>9.0059790732436475</v>
      </c>
      <c r="G153" s="7">
        <v>2207.6974500000001</v>
      </c>
    </row>
    <row r="154" spans="1:7">
      <c r="A154" s="7">
        <v>122</v>
      </c>
      <c r="B154" s="7">
        <v>609.40593336739676</v>
      </c>
      <c r="C154" s="7">
        <v>1096.2185666326031</v>
      </c>
      <c r="D154" s="7">
        <v>0.18144268314846962</v>
      </c>
      <c r="F154" s="7">
        <v>9.0807174887892366</v>
      </c>
      <c r="G154" s="7">
        <v>2211.1307499999998</v>
      </c>
    </row>
    <row r="155" spans="1:7">
      <c r="A155" s="7">
        <v>123</v>
      </c>
      <c r="B155" s="7">
        <v>2673.7548935291989</v>
      </c>
      <c r="C155" s="7">
        <v>-416.27964352919889</v>
      </c>
      <c r="D155" s="7">
        <v>-6.8901310159382154E-2</v>
      </c>
      <c r="F155" s="7">
        <v>9.1554559043348274</v>
      </c>
      <c r="G155" s="7">
        <v>2217.4691499999999</v>
      </c>
    </row>
    <row r="156" spans="1:7">
      <c r="A156" s="7">
        <v>124</v>
      </c>
      <c r="B156" s="7">
        <v>34189.576433842783</v>
      </c>
      <c r="C156" s="7">
        <v>5366.9180661572173</v>
      </c>
      <c r="D156" s="7">
        <v>0.88831556388692845</v>
      </c>
      <c r="F156" s="7">
        <v>9.2301943198804182</v>
      </c>
      <c r="G156" s="7">
        <v>2217.6012000000001</v>
      </c>
    </row>
    <row r="157" spans="1:7">
      <c r="A157" s="7">
        <v>125</v>
      </c>
      <c r="B157" s="7">
        <v>12710.993708322541</v>
      </c>
      <c r="C157" s="7">
        <v>-2595.9848583225412</v>
      </c>
      <c r="D157" s="7">
        <v>-0.42967932896241895</v>
      </c>
      <c r="F157" s="7">
        <v>9.304932735426009</v>
      </c>
      <c r="G157" s="7">
        <v>2219.4450999999999</v>
      </c>
    </row>
    <row r="158" spans="1:7">
      <c r="A158" s="7">
        <v>126</v>
      </c>
      <c r="B158" s="7">
        <v>4503.4101519918686</v>
      </c>
      <c r="C158" s="7">
        <v>-1118.0110019918684</v>
      </c>
      <c r="D158" s="7">
        <v>-0.1850496991800179</v>
      </c>
      <c r="F158" s="7">
        <v>9.3796711509715998</v>
      </c>
      <c r="G158" s="7">
        <v>2221.5644499999999</v>
      </c>
    </row>
    <row r="159" spans="1:7">
      <c r="A159" s="7">
        <v>127</v>
      </c>
      <c r="B159" s="7">
        <v>25429.390409841166</v>
      </c>
      <c r="C159" s="7">
        <v>-8348.3104098411641</v>
      </c>
      <c r="D159" s="7">
        <v>-1.3817863395352843</v>
      </c>
      <c r="F159" s="7">
        <v>9.4544095665171888</v>
      </c>
      <c r="G159" s="7">
        <v>2250.8352</v>
      </c>
    </row>
    <row r="160" spans="1:7">
      <c r="A160" s="7">
        <v>128</v>
      </c>
      <c r="B160" s="7">
        <v>13143.775929519474</v>
      </c>
      <c r="C160" s="7">
        <v>-3509.2379295194733</v>
      </c>
      <c r="D160" s="7">
        <v>-0.58083813312367616</v>
      </c>
      <c r="F160" s="7">
        <v>9.5291479820627796</v>
      </c>
      <c r="G160" s="7">
        <v>2254.7966999999999</v>
      </c>
    </row>
    <row r="161" spans="1:7">
      <c r="A161" s="7">
        <v>129</v>
      </c>
      <c r="B161" s="7">
        <v>26753.208141210944</v>
      </c>
      <c r="C161" s="7">
        <v>5980.9781587890575</v>
      </c>
      <c r="D161" s="7">
        <v>0.98995287802563348</v>
      </c>
      <c r="F161" s="7">
        <v>9.6038863976083704</v>
      </c>
      <c r="G161" s="7">
        <v>2257.47525</v>
      </c>
    </row>
    <row r="162" spans="1:7">
      <c r="A162" s="7">
        <v>130</v>
      </c>
      <c r="B162" s="7">
        <v>9451.6514001504929</v>
      </c>
      <c r="C162" s="7">
        <v>-3369.2464001504932</v>
      </c>
      <c r="D162" s="7">
        <v>-0.55766717116415432</v>
      </c>
      <c r="F162" s="7">
        <v>9.6786248131539612</v>
      </c>
      <c r="G162" s="7">
        <v>2261.5688</v>
      </c>
    </row>
    <row r="163" spans="1:7">
      <c r="A163" s="7">
        <v>131</v>
      </c>
      <c r="B163" s="7">
        <v>12206.308711491634</v>
      </c>
      <c r="C163" s="7">
        <v>609.13623850836484</v>
      </c>
      <c r="D163" s="7">
        <v>0.10082233313875778</v>
      </c>
      <c r="F163" s="7">
        <v>9.753363228699552</v>
      </c>
      <c r="G163" s="7">
        <v>2302.3000000000002</v>
      </c>
    </row>
    <row r="164" spans="1:7">
      <c r="A164" s="7">
        <v>132</v>
      </c>
      <c r="B164" s="7">
        <v>11205.522646193931</v>
      </c>
      <c r="C164" s="7">
        <v>2410.8359538060686</v>
      </c>
      <c r="D164" s="7">
        <v>0.39903405890403687</v>
      </c>
      <c r="F164" s="7">
        <v>9.828101644245141</v>
      </c>
      <c r="G164" s="7">
        <v>2304.0021999999999</v>
      </c>
    </row>
    <row r="165" spans="1:7">
      <c r="A165" s="7">
        <v>133</v>
      </c>
      <c r="B165" s="7">
        <v>13842.843191938826</v>
      </c>
      <c r="C165" s="7">
        <v>-2679.2751919388265</v>
      </c>
      <c r="D165" s="7">
        <v>-0.44346528558792364</v>
      </c>
      <c r="F165" s="7">
        <v>9.9028400597907318</v>
      </c>
      <c r="G165" s="7">
        <v>2322.6217999999999</v>
      </c>
    </row>
    <row r="166" spans="1:7">
      <c r="A166" s="7">
        <v>134</v>
      </c>
      <c r="B166" s="7">
        <v>1125.5425702476705</v>
      </c>
      <c r="C166" s="7">
        <v>507.0218797523296</v>
      </c>
      <c r="D166" s="7">
        <v>8.392068249659157E-2</v>
      </c>
      <c r="F166" s="7">
        <v>9.9775784753363226</v>
      </c>
      <c r="G166" s="7">
        <v>2331.5189999999998</v>
      </c>
    </row>
    <row r="167" spans="1:7">
      <c r="A167" s="7">
        <v>135</v>
      </c>
      <c r="B167" s="7">
        <v>2962.2720367677803</v>
      </c>
      <c r="C167" s="7">
        <v>-505.06088676778018</v>
      </c>
      <c r="D167" s="7">
        <v>-8.3596105044993624E-2</v>
      </c>
      <c r="F167" s="7">
        <v>10.052316890881913</v>
      </c>
      <c r="G167" s="7">
        <v>2352.9684499999998</v>
      </c>
    </row>
    <row r="168" spans="1:7">
      <c r="A168" s="7">
        <v>136</v>
      </c>
      <c r="B168" s="7">
        <v>2191.6555040506878</v>
      </c>
      <c r="C168" s="7">
        <v>-35.974004050687654</v>
      </c>
      <c r="D168" s="7">
        <v>-5.9543051150841124E-3</v>
      </c>
      <c r="F168" s="7">
        <v>10.127055306427504</v>
      </c>
      <c r="G168" s="7">
        <v>2362.2290499999999</v>
      </c>
    </row>
    <row r="169" spans="1:7">
      <c r="A169" s="7">
        <v>137</v>
      </c>
      <c r="B169" s="7">
        <v>3416.8635394761127</v>
      </c>
      <c r="C169" s="7">
        <v>-2155.4215394761127</v>
      </c>
      <c r="D169" s="7">
        <v>-0.35675866049222182</v>
      </c>
      <c r="F169" s="7">
        <v>10.201793721973093</v>
      </c>
      <c r="G169" s="7">
        <v>2395.17155</v>
      </c>
    </row>
    <row r="170" spans="1:7">
      <c r="A170" s="7">
        <v>138</v>
      </c>
      <c r="B170" s="7">
        <v>1767.2181154875934</v>
      </c>
      <c r="C170" s="7">
        <v>278.46713451240657</v>
      </c>
      <c r="D170" s="7">
        <v>4.6091012862337834E-2</v>
      </c>
      <c r="F170" s="7">
        <v>10.276532137518684</v>
      </c>
      <c r="G170" s="7">
        <v>2396.0958999999998</v>
      </c>
    </row>
    <row r="171" spans="1:7">
      <c r="A171" s="7">
        <v>139</v>
      </c>
      <c r="B171" s="7">
        <v>13143.455217094954</v>
      </c>
      <c r="C171" s="7">
        <v>14179.278642905047</v>
      </c>
      <c r="D171" s="7">
        <v>2.3469100418372406</v>
      </c>
      <c r="F171" s="7">
        <v>10.351270553064275</v>
      </c>
      <c r="G171" s="7">
        <v>2404.7338</v>
      </c>
    </row>
    <row r="172" spans="1:7">
      <c r="A172" s="7">
        <v>140</v>
      </c>
      <c r="B172" s="7">
        <v>4963.2145183438588</v>
      </c>
      <c r="C172" s="7">
        <v>-2796.4825183438588</v>
      </c>
      <c r="D172" s="7">
        <v>-0.46286507723067449</v>
      </c>
      <c r="F172" s="7">
        <v>10.426008968609866</v>
      </c>
      <c r="G172" s="7">
        <v>2416.9549999999999</v>
      </c>
    </row>
    <row r="173" spans="1:7">
      <c r="A173" s="7">
        <v>141</v>
      </c>
      <c r="B173" s="7">
        <v>5218.9813709608134</v>
      </c>
      <c r="C173" s="7">
        <v>22156.923409039187</v>
      </c>
      <c r="D173" s="7">
        <v>3.6673449584060709</v>
      </c>
      <c r="F173" s="7">
        <v>10.500747384155456</v>
      </c>
      <c r="G173" s="7">
        <v>2438.0551999999998</v>
      </c>
    </row>
    <row r="174" spans="1:7">
      <c r="A174" s="7">
        <v>142</v>
      </c>
      <c r="B174" s="7">
        <v>6104.3080833740569</v>
      </c>
      <c r="C174" s="7">
        <v>-2613.7589833740567</v>
      </c>
      <c r="D174" s="7">
        <v>-0.43262124678622482</v>
      </c>
      <c r="F174" s="7">
        <v>10.575485799701045</v>
      </c>
      <c r="G174" s="7">
        <v>2457.2111500000001</v>
      </c>
    </row>
    <row r="175" spans="1:7">
      <c r="A175" s="7">
        <v>143</v>
      </c>
      <c r="B175" s="7">
        <v>29009.371009885028</v>
      </c>
      <c r="C175" s="7">
        <v>-10036.876009885029</v>
      </c>
      <c r="D175" s="7">
        <v>-1.6612724588821817</v>
      </c>
      <c r="F175" s="7">
        <v>10.650224215246636</v>
      </c>
      <c r="G175" s="7">
        <v>2457.502</v>
      </c>
    </row>
    <row r="176" spans="1:7">
      <c r="A176" s="7">
        <v>144</v>
      </c>
      <c r="B176" s="7">
        <v>6062.9358220127251</v>
      </c>
      <c r="C176" s="7">
        <v>12094.940177987275</v>
      </c>
      <c r="D176" s="7">
        <v>2.0019168304688439</v>
      </c>
      <c r="F176" s="7">
        <v>10.724962630792227</v>
      </c>
      <c r="G176" s="7">
        <v>2459.7201</v>
      </c>
    </row>
    <row r="177" spans="1:7">
      <c r="A177" s="7">
        <v>145</v>
      </c>
      <c r="B177" s="7">
        <v>30289.370102588699</v>
      </c>
      <c r="C177" s="7">
        <v>-9543.3810025886996</v>
      </c>
      <c r="D177" s="7">
        <v>-1.5795907021871876</v>
      </c>
      <c r="F177" s="7">
        <v>10.799701046337818</v>
      </c>
      <c r="G177" s="7">
        <v>2464.6188000000002</v>
      </c>
    </row>
    <row r="178" spans="1:7">
      <c r="A178" s="7">
        <v>146</v>
      </c>
      <c r="B178" s="7">
        <v>9072.6570371843773</v>
      </c>
      <c r="C178" s="7">
        <v>-3934.4003371843773</v>
      </c>
      <c r="D178" s="7">
        <v>-0.6512096907388264</v>
      </c>
      <c r="F178" s="7">
        <v>10.874439461883409</v>
      </c>
      <c r="G178" s="7">
        <v>2473.3341</v>
      </c>
    </row>
    <row r="179" spans="1:7">
      <c r="A179" s="7">
        <v>147</v>
      </c>
      <c r="B179" s="7">
        <v>35011.31592695383</v>
      </c>
      <c r="C179" s="7">
        <v>5709.2351230461718</v>
      </c>
      <c r="D179" s="7">
        <v>0.94497481705047726</v>
      </c>
      <c r="F179" s="7">
        <v>10.949177877428998</v>
      </c>
      <c r="G179" s="7">
        <v>2480.9791</v>
      </c>
    </row>
    <row r="180" spans="1:7">
      <c r="A180" s="7">
        <v>148</v>
      </c>
      <c r="B180" s="7">
        <v>13399.382903735843</v>
      </c>
      <c r="C180" s="7">
        <v>-3521.7752037358423</v>
      </c>
      <c r="D180" s="7">
        <v>-0.58291326370659802</v>
      </c>
      <c r="F180" s="7">
        <v>11.023916292974588</v>
      </c>
      <c r="G180" s="7">
        <v>2483.7359999999999</v>
      </c>
    </row>
    <row r="181" spans="1:7">
      <c r="A181" s="7">
        <v>149</v>
      </c>
      <c r="B181" s="7">
        <v>14493.395722690466</v>
      </c>
      <c r="C181" s="7">
        <v>-3533.7010226904658</v>
      </c>
      <c r="D181" s="7">
        <v>-0.58488718811887719</v>
      </c>
      <c r="F181" s="7">
        <v>11.098654708520179</v>
      </c>
      <c r="G181" s="7">
        <v>2494.0219999999999</v>
      </c>
    </row>
    <row r="182" spans="1:7">
      <c r="A182" s="7">
        <v>150</v>
      </c>
      <c r="B182" s="7">
        <v>1958.961399043455</v>
      </c>
      <c r="C182" s="7">
        <v>-116.442399043455</v>
      </c>
      <c r="D182" s="7">
        <v>-1.9273183248108745E-2</v>
      </c>
      <c r="F182" s="7">
        <v>11.17339312406577</v>
      </c>
      <c r="G182" s="7">
        <v>2497.0383000000002</v>
      </c>
    </row>
    <row r="183" spans="1:7">
      <c r="A183" s="7">
        <v>151</v>
      </c>
      <c r="B183" s="7">
        <v>5227.39408459892</v>
      </c>
      <c r="C183" s="7">
        <v>-102.17838459892027</v>
      </c>
      <c r="D183" s="7">
        <v>-1.6912248000282105E-2</v>
      </c>
      <c r="F183" s="7">
        <v>11.248131539611361</v>
      </c>
      <c r="G183" s="7">
        <v>2498.4144000000001</v>
      </c>
    </row>
    <row r="184" spans="1:7">
      <c r="A184" s="7">
        <v>152</v>
      </c>
      <c r="B184" s="7">
        <v>9298.275509084513</v>
      </c>
      <c r="C184" s="7">
        <v>-1508.6405090845128</v>
      </c>
      <c r="D184" s="7">
        <v>-0.24970547863974299</v>
      </c>
      <c r="F184" s="7">
        <v>11.32286995515695</v>
      </c>
      <c r="G184" s="7">
        <v>2523.1695</v>
      </c>
    </row>
    <row r="185" spans="1:7">
      <c r="A185" s="7">
        <v>153</v>
      </c>
      <c r="B185" s="7">
        <v>10306.707174849977</v>
      </c>
      <c r="C185" s="7">
        <v>-3972.363624849977</v>
      </c>
      <c r="D185" s="7">
        <v>-0.65749325588253937</v>
      </c>
      <c r="F185" s="7">
        <v>11.397608370702541</v>
      </c>
      <c r="G185" s="7">
        <v>2527.8186500000002</v>
      </c>
    </row>
    <row r="186" spans="1:7">
      <c r="A186" s="7">
        <v>154</v>
      </c>
      <c r="B186" s="7">
        <v>30624.913783199558</v>
      </c>
      <c r="C186" s="7">
        <v>-10660.167483199559</v>
      </c>
      <c r="D186" s="7">
        <v>-1.7644377224018002</v>
      </c>
      <c r="F186" s="7">
        <v>11.472346786248131</v>
      </c>
      <c r="G186" s="7">
        <v>2534.3937500000002</v>
      </c>
    </row>
    <row r="187" spans="1:7">
      <c r="A187" s="7">
        <v>155</v>
      </c>
      <c r="B187" s="7">
        <v>7447.0813994078289</v>
      </c>
      <c r="C187" s="7">
        <v>-369.89199940782873</v>
      </c>
      <c r="D187" s="7">
        <v>-6.1223371771445156E-2</v>
      </c>
      <c r="F187" s="7">
        <v>11.547085201793722</v>
      </c>
      <c r="G187" s="7">
        <v>2566.4706999999999</v>
      </c>
    </row>
    <row r="188" spans="1:7">
      <c r="A188" s="7">
        <v>156</v>
      </c>
      <c r="B188" s="7">
        <v>12283.78796335675</v>
      </c>
      <c r="C188" s="7">
        <v>-5335.0871633567504</v>
      </c>
      <c r="D188" s="7">
        <v>-0.88304701198774271</v>
      </c>
      <c r="F188" s="7">
        <v>11.621823617339313</v>
      </c>
      <c r="G188" s="7">
        <v>2585.2689999999998</v>
      </c>
    </row>
    <row r="189" spans="1:7">
      <c r="A189" s="7">
        <v>157</v>
      </c>
      <c r="B189" s="7">
        <v>31355.868615932097</v>
      </c>
      <c r="C189" s="7">
        <v>-10132.192815932096</v>
      </c>
      <c r="D189" s="7">
        <v>-1.6770489997698699</v>
      </c>
      <c r="F189" s="7">
        <v>11.696562032884902</v>
      </c>
      <c r="G189" s="7">
        <v>2585.8506499999999</v>
      </c>
    </row>
    <row r="190" spans="1:7">
      <c r="A190" s="7">
        <v>158</v>
      </c>
      <c r="B190" s="7">
        <v>24941.291146675663</v>
      </c>
      <c r="C190" s="7">
        <v>-9423.1108966756638</v>
      </c>
      <c r="D190" s="7">
        <v>-1.5596839688188175</v>
      </c>
      <c r="F190" s="7">
        <v>11.771300448430493</v>
      </c>
      <c r="G190" s="7">
        <v>2597.779</v>
      </c>
    </row>
    <row r="191" spans="1:7">
      <c r="A191" s="7">
        <v>159</v>
      </c>
      <c r="B191" s="7">
        <v>30500.89353987627</v>
      </c>
      <c r="C191" s="7">
        <v>6449.3631601237284</v>
      </c>
      <c r="D191" s="7">
        <v>1.0674785047350239</v>
      </c>
      <c r="F191" s="7">
        <v>11.846038863976084</v>
      </c>
      <c r="G191" s="7">
        <v>2632.9920000000002</v>
      </c>
    </row>
    <row r="192" spans="1:7">
      <c r="A192" s="7">
        <v>160</v>
      </c>
      <c r="B192" s="7">
        <v>10735.512450749442</v>
      </c>
      <c r="C192" s="7">
        <v>9013.8709292505573</v>
      </c>
      <c r="D192" s="7">
        <v>1.4919478439242193</v>
      </c>
      <c r="F192" s="7">
        <v>11.920777279521674</v>
      </c>
      <c r="G192" s="7">
        <v>2639.0428999999999</v>
      </c>
    </row>
    <row r="193" spans="1:7">
      <c r="A193" s="7">
        <v>161</v>
      </c>
      <c r="B193" s="7">
        <v>31367.54473893793</v>
      </c>
      <c r="C193" s="7">
        <v>-10018.838738937931</v>
      </c>
      <c r="D193" s="7">
        <v>-1.6582869859692657</v>
      </c>
      <c r="F193" s="7">
        <v>11.995515695067265</v>
      </c>
      <c r="G193" s="7">
        <v>2643.2685000000001</v>
      </c>
    </row>
    <row r="194" spans="1:7">
      <c r="A194" s="7">
        <v>162</v>
      </c>
      <c r="B194" s="7">
        <v>27997.667027589509</v>
      </c>
      <c r="C194" s="7">
        <v>8151.8164724104936</v>
      </c>
      <c r="D194" s="7">
        <v>1.3492632749612674</v>
      </c>
      <c r="F194" s="7">
        <v>12.070254110612854</v>
      </c>
      <c r="G194" s="7">
        <v>2680.9493000000002</v>
      </c>
    </row>
    <row r="195" spans="1:7">
      <c r="A195" s="7">
        <v>163</v>
      </c>
      <c r="B195" s="7">
        <v>14747.900418292042</v>
      </c>
      <c r="C195" s="7">
        <v>-4297.348418292042</v>
      </c>
      <c r="D195" s="7">
        <v>-0.71128372677897134</v>
      </c>
      <c r="F195" s="7">
        <v>12.144992526158445</v>
      </c>
      <c r="G195" s="7">
        <v>2689.4953999999998</v>
      </c>
    </row>
    <row r="196" spans="1:7">
      <c r="A196" s="7">
        <v>164</v>
      </c>
      <c r="B196" s="7">
        <v>6379.7797216283943</v>
      </c>
      <c r="C196" s="7">
        <v>-1227.6457216283943</v>
      </c>
      <c r="D196" s="7">
        <v>-0.20319609653414009</v>
      </c>
      <c r="F196" s="7">
        <v>12.219730941704036</v>
      </c>
      <c r="G196" s="7">
        <v>2690.1138000000001</v>
      </c>
    </row>
    <row r="197" spans="1:7">
      <c r="A197" s="7">
        <v>165</v>
      </c>
      <c r="B197" s="7">
        <v>7134.5621739202143</v>
      </c>
      <c r="C197" s="7">
        <v>-2106.4155739202142</v>
      </c>
      <c r="D197" s="7">
        <v>-0.34864734569479261</v>
      </c>
      <c r="F197" s="7">
        <v>12.294469357249627</v>
      </c>
      <c r="G197" s="7">
        <v>2699.56835</v>
      </c>
    </row>
    <row r="198" spans="1:7">
      <c r="A198" s="7">
        <v>166</v>
      </c>
      <c r="B198" s="7">
        <v>11474.741107919419</v>
      </c>
      <c r="C198" s="7">
        <v>-1067.6552579194195</v>
      </c>
      <c r="D198" s="7">
        <v>-0.17671497324620242</v>
      </c>
      <c r="F198" s="7">
        <v>12.369207772795216</v>
      </c>
      <c r="G198" s="7">
        <v>2709.1118999999999</v>
      </c>
    </row>
    <row r="199" spans="1:7">
      <c r="A199" s="7">
        <v>167</v>
      </c>
      <c r="B199" s="7">
        <v>7166.1979926256663</v>
      </c>
      <c r="C199" s="7">
        <v>-2335.5679926256662</v>
      </c>
      <c r="D199" s="7">
        <v>-0.38657594037970056</v>
      </c>
      <c r="F199" s="7">
        <v>12.443946188340806</v>
      </c>
      <c r="G199" s="7">
        <v>2709.24395</v>
      </c>
    </row>
    <row r="200" spans="1:7">
      <c r="A200" s="7">
        <v>168</v>
      </c>
      <c r="B200" s="7">
        <v>8600.3613955180826</v>
      </c>
      <c r="C200" s="7">
        <v>-2471.5639455180826</v>
      </c>
      <c r="D200" s="7">
        <v>-0.40908556696441695</v>
      </c>
      <c r="F200" s="7">
        <v>12.518684603886397</v>
      </c>
      <c r="G200" s="7">
        <v>2710.8285500000002</v>
      </c>
    </row>
    <row r="201" spans="1:7">
      <c r="A201" s="7">
        <v>169</v>
      </c>
      <c r="B201" s="7">
        <v>3859.1004289318771</v>
      </c>
      <c r="C201" s="7">
        <v>-1139.820678931877</v>
      </c>
      <c r="D201" s="7">
        <v>-0.1886595689843146</v>
      </c>
      <c r="F201" s="7">
        <v>12.593423019431988</v>
      </c>
      <c r="G201" s="7">
        <v>2719.2797500000001</v>
      </c>
    </row>
    <row r="202" spans="1:7">
      <c r="A202" s="7">
        <v>170</v>
      </c>
      <c r="B202" s="7">
        <v>2704.2224589064067</v>
      </c>
      <c r="C202" s="7">
        <v>2123.6824910935934</v>
      </c>
      <c r="D202" s="7">
        <v>0.35150531205022867</v>
      </c>
      <c r="F202" s="7">
        <v>12.668161434977579</v>
      </c>
      <c r="G202" s="7">
        <v>2721.3208</v>
      </c>
    </row>
    <row r="203" spans="1:7">
      <c r="A203" s="7">
        <v>171</v>
      </c>
      <c r="B203" s="7">
        <v>17143.42774614432</v>
      </c>
      <c r="C203" s="7">
        <v>-3738.0374461443207</v>
      </c>
      <c r="D203" s="7">
        <v>-0.61870831655526048</v>
      </c>
      <c r="F203" s="7">
        <v>12.742899850523168</v>
      </c>
      <c r="G203" s="7">
        <v>2727.3951000000002</v>
      </c>
    </row>
    <row r="204" spans="1:7">
      <c r="A204" s="7">
        <v>172</v>
      </c>
      <c r="B204" s="7">
        <v>9833.6189918753571</v>
      </c>
      <c r="C204" s="7">
        <v>-1716.9389918753568</v>
      </c>
      <c r="D204" s="7">
        <v>-0.28418239479837321</v>
      </c>
      <c r="F204" s="7">
        <v>12.817638266068759</v>
      </c>
      <c r="G204" s="7">
        <v>2730.1078499999999</v>
      </c>
    </row>
    <row r="205" spans="1:7">
      <c r="A205" s="7">
        <v>173</v>
      </c>
      <c r="B205" s="7">
        <v>-2032.9110702610469</v>
      </c>
      <c r="C205" s="7">
        <v>3727.7074702610471</v>
      </c>
      <c r="D205" s="7">
        <v>0.61699853111814862</v>
      </c>
      <c r="F205" s="7">
        <v>12.892376681614349</v>
      </c>
      <c r="G205" s="7">
        <v>2731.9122000000002</v>
      </c>
    </row>
    <row r="206" spans="1:7">
      <c r="A206" s="7">
        <v>174</v>
      </c>
      <c r="B206" s="7">
        <v>8370.8155021455059</v>
      </c>
      <c r="C206" s="7">
        <v>-3124.7685021455063</v>
      </c>
      <c r="D206" s="7">
        <v>-0.5172019508743857</v>
      </c>
      <c r="F206" s="7">
        <v>12.96711509715994</v>
      </c>
      <c r="G206" s="7">
        <v>2741.9479999999999</v>
      </c>
    </row>
    <row r="207" spans="1:7">
      <c r="A207" s="7">
        <v>175</v>
      </c>
      <c r="B207" s="7">
        <v>5183.4556959579604</v>
      </c>
      <c r="C207" s="7">
        <v>-2328.0181459579603</v>
      </c>
      <c r="D207" s="7">
        <v>-0.38532631327207356</v>
      </c>
      <c r="F207" s="7">
        <v>13.041853512705531</v>
      </c>
      <c r="G207" s="7">
        <v>2755.0209500000001</v>
      </c>
    </row>
    <row r="208" spans="1:7">
      <c r="A208" s="7">
        <v>176</v>
      </c>
      <c r="B208" s="7">
        <v>39919.488385426375</v>
      </c>
      <c r="C208" s="7">
        <v>8904.9616145736218</v>
      </c>
      <c r="D208" s="7">
        <v>1.4739215133398487</v>
      </c>
      <c r="F208" s="7">
        <v>13.11659192825112</v>
      </c>
      <c r="G208" s="7">
        <v>2775.1921499999999</v>
      </c>
    </row>
    <row r="209" spans="1:7">
      <c r="A209" s="7">
        <v>177</v>
      </c>
      <c r="B209" s="7">
        <v>7730.1754329882606</v>
      </c>
      <c r="C209" s="7">
        <v>-1274.3127829882606</v>
      </c>
      <c r="D209" s="7">
        <v>-0.21092028319319184</v>
      </c>
      <c r="F209" s="7">
        <v>13.191330343796711</v>
      </c>
      <c r="G209" s="7">
        <v>2789.0574000000001</v>
      </c>
    </row>
    <row r="210" spans="1:7">
      <c r="A210" s="7">
        <v>178</v>
      </c>
      <c r="B210" s="7">
        <v>11220.288500739305</v>
      </c>
      <c r="C210" s="7">
        <v>-784.19250073930561</v>
      </c>
      <c r="D210" s="7">
        <v>-0.1297971004779879</v>
      </c>
      <c r="F210" s="7">
        <v>13.266068759342302</v>
      </c>
      <c r="G210" s="7">
        <v>2801.2588000000001</v>
      </c>
    </row>
    <row r="211" spans="1:7">
      <c r="A211" s="7">
        <v>179</v>
      </c>
      <c r="B211" s="7">
        <v>9670.4945489015099</v>
      </c>
      <c r="C211" s="7">
        <v>-847.21554890150946</v>
      </c>
      <c r="D211" s="7">
        <v>-0.14022847913441047</v>
      </c>
      <c r="F211" s="7">
        <v>13.340807174887892</v>
      </c>
      <c r="G211" s="7">
        <v>2803.69785</v>
      </c>
    </row>
    <row r="212" spans="1:7">
      <c r="A212" s="7">
        <v>180</v>
      </c>
      <c r="B212" s="7">
        <v>11265.032467778856</v>
      </c>
      <c r="C212" s="7">
        <v>-2726.7440177788558</v>
      </c>
      <c r="D212" s="7">
        <v>-0.45132217780676243</v>
      </c>
      <c r="F212" s="7">
        <v>13.415545590433483</v>
      </c>
      <c r="G212" s="7">
        <v>2842.7607499999999</v>
      </c>
    </row>
    <row r="213" spans="1:7">
      <c r="A213" s="7">
        <v>181</v>
      </c>
      <c r="B213" s="7">
        <v>12174.088418181193</v>
      </c>
      <c r="C213" s="7">
        <v>-438.20936818119299</v>
      </c>
      <c r="D213" s="7">
        <v>-7.2531049887096966E-2</v>
      </c>
      <c r="F213" s="7">
        <v>13.490284005979072</v>
      </c>
      <c r="G213" s="7">
        <v>2850.6837500000001</v>
      </c>
    </row>
    <row r="214" spans="1:7">
      <c r="A214" s="7">
        <v>182</v>
      </c>
      <c r="B214" s="7">
        <v>4634.1791243401913</v>
      </c>
      <c r="C214" s="7">
        <v>-3002.3579243401909</v>
      </c>
      <c r="D214" s="7">
        <v>-0.49694093326456923</v>
      </c>
      <c r="F214" s="7">
        <v>13.565022421524663</v>
      </c>
      <c r="G214" s="7">
        <v>2855.4375500000001</v>
      </c>
    </row>
    <row r="215" spans="1:7">
      <c r="A215" s="7">
        <v>183</v>
      </c>
      <c r="B215" s="7">
        <v>1774.397855242994</v>
      </c>
      <c r="C215" s="7">
        <v>2231.0246447570062</v>
      </c>
      <c r="D215" s="7">
        <v>0.36927225102431782</v>
      </c>
      <c r="F215" s="7">
        <v>13.639760837070254</v>
      </c>
      <c r="G215" s="7">
        <v>2866.0909999999999</v>
      </c>
    </row>
    <row r="216" spans="1:7">
      <c r="A216" s="7">
        <v>184</v>
      </c>
      <c r="B216" s="7">
        <v>7968.2761459137437</v>
      </c>
      <c r="C216" s="7">
        <v>-548.79824591374381</v>
      </c>
      <c r="D216" s="7">
        <v>-9.0835376517697644E-2</v>
      </c>
      <c r="F216" s="7">
        <v>13.714499252615845</v>
      </c>
      <c r="G216" s="7">
        <v>2867.1196</v>
      </c>
    </row>
    <row r="217" spans="1:7">
      <c r="A217" s="7">
        <v>185</v>
      </c>
      <c r="B217" s="7">
        <v>9557.6527083081164</v>
      </c>
      <c r="C217" s="7">
        <v>-1826.2256083081165</v>
      </c>
      <c r="D217" s="7">
        <v>-0.30227117519432078</v>
      </c>
      <c r="F217" s="7">
        <v>13.789237668161435</v>
      </c>
      <c r="G217" s="7">
        <v>2897.3235</v>
      </c>
    </row>
    <row r="218" spans="1:7">
      <c r="A218" s="7">
        <v>186</v>
      </c>
      <c r="B218" s="7">
        <v>36662.521672168572</v>
      </c>
      <c r="C218" s="7">
        <v>7090.8153778314299</v>
      </c>
      <c r="D218" s="7">
        <v>1.1736496781078141</v>
      </c>
      <c r="F218" s="7">
        <v>13.863976083707025</v>
      </c>
      <c r="G218" s="7">
        <v>2899.4893499999998</v>
      </c>
    </row>
    <row r="219" spans="1:7">
      <c r="A219" s="7">
        <v>187</v>
      </c>
      <c r="B219" s="7">
        <v>4804.3737627506162</v>
      </c>
      <c r="C219" s="7">
        <v>-822.39696275061624</v>
      </c>
      <c r="D219" s="7">
        <v>-0.13612058404830332</v>
      </c>
      <c r="F219" s="7">
        <v>13.938714499252615</v>
      </c>
      <c r="G219" s="7">
        <v>2902.9065000000001</v>
      </c>
    </row>
    <row r="220" spans="1:7">
      <c r="A220" s="7">
        <v>188</v>
      </c>
      <c r="B220" s="7">
        <v>6714.6803606747562</v>
      </c>
      <c r="C220" s="7">
        <v>-1389.0293606747564</v>
      </c>
      <c r="D220" s="7">
        <v>-0.22990781386509626</v>
      </c>
      <c r="F220" s="7">
        <v>14.013452914798206</v>
      </c>
      <c r="G220" s="7">
        <v>2904.0880000000002</v>
      </c>
    </row>
    <row r="221" spans="1:7">
      <c r="A221" s="7">
        <v>189</v>
      </c>
      <c r="B221" s="7">
        <v>9030.0506379814105</v>
      </c>
      <c r="C221" s="7">
        <v>-2254.0896379814103</v>
      </c>
      <c r="D221" s="7">
        <v>-0.37308989687052224</v>
      </c>
      <c r="F221" s="7">
        <v>14.088191330343797</v>
      </c>
      <c r="G221" s="7">
        <v>2913.569</v>
      </c>
    </row>
    <row r="222" spans="1:7">
      <c r="A222" s="7">
        <v>190</v>
      </c>
      <c r="B222" s="7">
        <v>6999.8346337335779</v>
      </c>
      <c r="C222" s="7">
        <v>-2076.9187337335779</v>
      </c>
      <c r="D222" s="7">
        <v>-0.34376512057037667</v>
      </c>
      <c r="F222" s="7">
        <v>14.162929745889388</v>
      </c>
      <c r="G222" s="7">
        <v>2927.0646999999999</v>
      </c>
    </row>
    <row r="223" spans="1:7">
      <c r="A223" s="7">
        <v>191</v>
      </c>
      <c r="B223" s="7">
        <v>13271.699850322308</v>
      </c>
      <c r="C223" s="7">
        <v>-714.09455032230835</v>
      </c>
      <c r="D223" s="7">
        <v>-0.11819470603402382</v>
      </c>
      <c r="F223" s="7">
        <v>14.237668161434977</v>
      </c>
      <c r="G223" s="7">
        <v>2974.1260000000002</v>
      </c>
    </row>
    <row r="224" spans="1:7">
      <c r="A224" s="7">
        <v>192</v>
      </c>
      <c r="B224" s="7">
        <v>5235.1076084804972</v>
      </c>
      <c r="C224" s="7">
        <v>-351.24160848049723</v>
      </c>
      <c r="D224" s="7">
        <v>-5.8136417148866644E-2</v>
      </c>
      <c r="F224" s="7">
        <v>14.312406576980568</v>
      </c>
      <c r="G224" s="7">
        <v>3021.80915</v>
      </c>
    </row>
    <row r="225" spans="1:7">
      <c r="A225" s="7">
        <v>193</v>
      </c>
      <c r="B225" s="7">
        <v>2047.3733244265836</v>
      </c>
      <c r="C225" s="7">
        <v>90.280275573416475</v>
      </c>
      <c r="D225" s="7">
        <v>1.4942910049172618E-2</v>
      </c>
      <c r="F225" s="7">
        <v>14.387144992526158</v>
      </c>
      <c r="G225" s="7">
        <v>3044.2132999999999</v>
      </c>
    </row>
    <row r="226" spans="1:7">
      <c r="A226" s="7">
        <v>194</v>
      </c>
      <c r="B226" s="7">
        <v>11590.499677697113</v>
      </c>
      <c r="C226" s="7">
        <v>453.84232230288762</v>
      </c>
      <c r="D226" s="7">
        <v>7.5118567766939481E-2</v>
      </c>
      <c r="F226" s="7">
        <v>14.461883408071749</v>
      </c>
      <c r="G226" s="7">
        <v>3046.0619999999999</v>
      </c>
    </row>
    <row r="227" spans="1:7">
      <c r="A227" s="7">
        <v>195</v>
      </c>
      <c r="B227" s="7">
        <v>3196.9699685433484</v>
      </c>
      <c r="C227" s="7">
        <v>-2059.5002685433483</v>
      </c>
      <c r="D227" s="7">
        <v>-0.34088207045916408</v>
      </c>
      <c r="F227" s="7">
        <v>14.53662182361734</v>
      </c>
      <c r="G227" s="7">
        <v>3056.3881000000001</v>
      </c>
    </row>
    <row r="228" spans="1:7">
      <c r="A228" s="7">
        <v>196</v>
      </c>
      <c r="B228" s="7">
        <v>2833.3816091782492</v>
      </c>
      <c r="C228" s="7">
        <v>-1193.8185091782491</v>
      </c>
      <c r="D228" s="7">
        <v>-0.19759712167893248</v>
      </c>
      <c r="F228" s="7">
        <v>14.611360239162929</v>
      </c>
      <c r="G228" s="7">
        <v>3062.5082499999999</v>
      </c>
    </row>
    <row r="229" spans="1:7">
      <c r="A229" s="7">
        <v>197</v>
      </c>
      <c r="B229" s="7">
        <v>8244.3534599240847</v>
      </c>
      <c r="C229" s="7">
        <v>-2594.6384599240846</v>
      </c>
      <c r="D229" s="7">
        <v>-0.42945647729265274</v>
      </c>
      <c r="F229" s="7">
        <v>14.68609865470852</v>
      </c>
      <c r="G229" s="7">
        <v>3070.8087</v>
      </c>
    </row>
    <row r="230" spans="1:7">
      <c r="A230" s="7">
        <v>198</v>
      </c>
      <c r="B230" s="7">
        <v>9236.9091021939184</v>
      </c>
      <c r="C230" s="7">
        <v>-720.08010219391872</v>
      </c>
      <c r="D230" s="7">
        <v>-0.11918541593875154</v>
      </c>
      <c r="F230" s="7">
        <v>14.760837070254111</v>
      </c>
      <c r="G230" s="7">
        <v>3077.0954999999999</v>
      </c>
    </row>
    <row r="231" spans="1:7">
      <c r="A231" s="7">
        <v>199</v>
      </c>
      <c r="B231" s="7">
        <v>6930.6133414885571</v>
      </c>
      <c r="C231" s="7">
        <v>2713.6391585114434</v>
      </c>
      <c r="D231" s="7">
        <v>0.44915310231384631</v>
      </c>
      <c r="F231" s="7">
        <v>14.835575485799701</v>
      </c>
      <c r="G231" s="7">
        <v>3161.4540000000002</v>
      </c>
    </row>
    <row r="232" spans="1:7">
      <c r="A232" s="7">
        <v>200</v>
      </c>
      <c r="B232" s="7">
        <v>17840.746516737396</v>
      </c>
      <c r="C232" s="7">
        <v>-2939.2298167373956</v>
      </c>
      <c r="D232" s="7">
        <v>-0.48649216549673108</v>
      </c>
      <c r="F232" s="7">
        <v>14.910313901345292</v>
      </c>
      <c r="G232" s="7">
        <v>3167.4558499999998</v>
      </c>
    </row>
    <row r="233" spans="1:7">
      <c r="A233" s="7">
        <v>201</v>
      </c>
      <c r="B233" s="7">
        <v>3480.270018061834</v>
      </c>
      <c r="C233" s="7">
        <v>-1349.5941180618338</v>
      </c>
      <c r="D233" s="7">
        <v>-0.22338061532267492</v>
      </c>
      <c r="F233" s="7">
        <v>14.985052316890881</v>
      </c>
      <c r="G233" s="7">
        <v>3171.6149</v>
      </c>
    </row>
    <row r="234" spans="1:7">
      <c r="A234" s="7">
        <v>202</v>
      </c>
      <c r="B234" s="7">
        <v>10763.249851264178</v>
      </c>
      <c r="C234" s="7">
        <v>-1892.0981512641774</v>
      </c>
      <c r="D234" s="7">
        <v>-0.31317419335471858</v>
      </c>
      <c r="F234" s="7">
        <v>15.059790732436472</v>
      </c>
      <c r="G234" s="7">
        <v>3172.018</v>
      </c>
    </row>
    <row r="235" spans="1:7">
      <c r="A235" s="7">
        <v>203</v>
      </c>
      <c r="B235" s="7">
        <v>11272.393334185566</v>
      </c>
      <c r="C235" s="7">
        <v>1739.8153158144341</v>
      </c>
      <c r="D235" s="7">
        <v>0.28796881269205127</v>
      </c>
      <c r="F235" s="7">
        <v>15.134529147982063</v>
      </c>
      <c r="G235" s="7">
        <v>3176.2876999999999</v>
      </c>
    </row>
    <row r="236" spans="1:7">
      <c r="A236" s="7">
        <v>204</v>
      </c>
      <c r="B236" s="7">
        <v>30048.195241145291</v>
      </c>
      <c r="C236" s="7">
        <v>7085.7029588547121</v>
      </c>
      <c r="D236" s="7">
        <v>1.1728034864406138</v>
      </c>
      <c r="F236" s="7">
        <v>15.209267563527654</v>
      </c>
      <c r="G236" s="7">
        <v>3176.8159000000001</v>
      </c>
    </row>
    <row r="237" spans="1:7">
      <c r="A237" s="7">
        <v>205</v>
      </c>
      <c r="B237" s="7">
        <v>6349.5023053765935</v>
      </c>
      <c r="C237" s="7">
        <v>797.60269462340602</v>
      </c>
      <c r="D237" s="7">
        <v>0.1320167140057415</v>
      </c>
      <c r="F237" s="7">
        <v>15.284005979073244</v>
      </c>
      <c r="G237" s="7">
        <v>3180.5101</v>
      </c>
    </row>
    <row r="238" spans="1:7">
      <c r="A238" s="7">
        <v>206</v>
      </c>
      <c r="B238" s="7">
        <v>5524.846780308726</v>
      </c>
      <c r="C238" s="7">
        <v>-1187.1115803087259</v>
      </c>
      <c r="D238" s="7">
        <v>-0.19648701170012561</v>
      </c>
      <c r="F238" s="7">
        <v>15.358744394618833</v>
      </c>
      <c r="G238" s="7">
        <v>3201.2451500000002</v>
      </c>
    </row>
    <row r="239" spans="1:7">
      <c r="A239" s="7">
        <v>207</v>
      </c>
      <c r="B239" s="7">
        <v>11004.356990079568</v>
      </c>
      <c r="C239" s="7">
        <v>738.94200992043261</v>
      </c>
      <c r="D239" s="7">
        <v>0.12230738016319487</v>
      </c>
      <c r="F239" s="7">
        <v>15.433482810164424</v>
      </c>
      <c r="G239" s="7">
        <v>3206.4913499999998</v>
      </c>
    </row>
    <row r="240" spans="1:7">
      <c r="A240" s="7">
        <v>208</v>
      </c>
      <c r="B240" s="7">
        <v>31128.88143862065</v>
      </c>
      <c r="C240" s="7">
        <v>-10144.78783862065</v>
      </c>
      <c r="D240" s="7">
        <v>-1.6791336887000592</v>
      </c>
      <c r="F240" s="7">
        <v>15.508221225710015</v>
      </c>
      <c r="G240" s="7">
        <v>3208.7869999999998</v>
      </c>
    </row>
    <row r="241" spans="1:7">
      <c r="A241" s="7">
        <v>209</v>
      </c>
      <c r="B241" s="7">
        <v>14069.712467209596</v>
      </c>
      <c r="C241" s="7">
        <v>-188.76346720959555</v>
      </c>
      <c r="D241" s="7">
        <v>-3.1243541218359934E-2</v>
      </c>
      <c r="F241" s="7">
        <v>15.582959641255606</v>
      </c>
      <c r="G241" s="7">
        <v>3213.6220499999999</v>
      </c>
    </row>
    <row r="242" spans="1:7">
      <c r="A242" s="7">
        <v>210</v>
      </c>
      <c r="B242" s="7">
        <v>12664.847803455667</v>
      </c>
      <c r="C242" s="7">
        <v>-6054.7381034556665</v>
      </c>
      <c r="D242" s="7">
        <v>-1.0021613943530874</v>
      </c>
      <c r="F242" s="7">
        <v>15.657698056801197</v>
      </c>
      <c r="G242" s="7">
        <v>3227.1210999999998</v>
      </c>
    </row>
    <row r="243" spans="1:7">
      <c r="A243" s="7">
        <v>211</v>
      </c>
      <c r="B243" s="7">
        <v>3776.1076381906682</v>
      </c>
      <c r="C243" s="7">
        <v>-1796.0376381906683</v>
      </c>
      <c r="D243" s="7">
        <v>-0.29727455639617251</v>
      </c>
      <c r="F243" s="7">
        <v>15.732436472346786</v>
      </c>
      <c r="G243" s="7">
        <v>3238.4357</v>
      </c>
    </row>
    <row r="244" spans="1:7">
      <c r="A244" s="7">
        <v>212</v>
      </c>
      <c r="B244" s="7">
        <v>10226.037327338174</v>
      </c>
      <c r="C244" s="7">
        <v>-2063.3210773381734</v>
      </c>
      <c r="D244" s="7">
        <v>-0.3415144788315746</v>
      </c>
      <c r="F244" s="7">
        <v>15.807174887892376</v>
      </c>
      <c r="G244" s="7">
        <v>3260.1990000000001</v>
      </c>
    </row>
    <row r="245" spans="1:7">
      <c r="A245" s="7">
        <v>213</v>
      </c>
      <c r="B245" s="7">
        <v>4359.7501441165996</v>
      </c>
      <c r="C245" s="7">
        <v>-822.04714411659961</v>
      </c>
      <c r="D245" s="7">
        <v>-0.13606268315745607</v>
      </c>
      <c r="F245" s="7">
        <v>15.881913303437967</v>
      </c>
      <c r="G245" s="7">
        <v>3268.84665</v>
      </c>
    </row>
    <row r="246" spans="1:7">
      <c r="A246" s="7">
        <v>214</v>
      </c>
      <c r="B246" s="7">
        <v>5301.6969208816881</v>
      </c>
      <c r="C246" s="7">
        <v>-298.91422088168838</v>
      </c>
      <c r="D246" s="7">
        <v>-4.9475350918942188E-2</v>
      </c>
      <c r="F246" s="7">
        <v>15.956651718983558</v>
      </c>
      <c r="G246" s="7">
        <v>3277.1610000000001</v>
      </c>
    </row>
    <row r="247" spans="1:7">
      <c r="A247" s="7">
        <v>215</v>
      </c>
      <c r="B247" s="7">
        <v>10092.025103585842</v>
      </c>
      <c r="C247" s="7">
        <v>-1571.999103585842</v>
      </c>
      <c r="D247" s="7">
        <v>-0.26019239588121124</v>
      </c>
      <c r="F247" s="7">
        <v>16.031390134529151</v>
      </c>
      <c r="G247" s="7">
        <v>3279.8685500000001</v>
      </c>
    </row>
    <row r="248" spans="1:7">
      <c r="A248" s="7">
        <v>216</v>
      </c>
      <c r="B248" s="7">
        <v>11167.59910582366</v>
      </c>
      <c r="C248" s="7">
        <v>-3795.8271058236596</v>
      </c>
      <c r="D248" s="7">
        <v>-0.62827348104856584</v>
      </c>
      <c r="F248" s="7">
        <v>16.10612855007474</v>
      </c>
      <c r="G248" s="7">
        <v>3292.5298499999999</v>
      </c>
    </row>
    <row r="249" spans="1:7">
      <c r="A249" s="7">
        <v>217</v>
      </c>
      <c r="B249" s="7">
        <v>10344.430074935935</v>
      </c>
      <c r="C249" s="7">
        <v>11.210925064064213</v>
      </c>
      <c r="D249" s="7">
        <v>1.8555974019385316E-3</v>
      </c>
      <c r="F249" s="7">
        <v>16.180866965620329</v>
      </c>
      <c r="G249" s="7">
        <v>3309.7926000000002</v>
      </c>
    </row>
    <row r="250" spans="1:7">
      <c r="A250" s="7">
        <v>218</v>
      </c>
      <c r="B250" s="7">
        <v>1665.6153119686619</v>
      </c>
      <c r="C250" s="7">
        <v>818.12068803133798</v>
      </c>
      <c r="D250" s="7">
        <v>0.13541278837455437</v>
      </c>
      <c r="F250" s="7">
        <v>16.255605381165918</v>
      </c>
      <c r="G250" s="7">
        <v>3353.2840000000001</v>
      </c>
    </row>
    <row r="251" spans="1:7">
      <c r="A251" s="7">
        <v>219</v>
      </c>
      <c r="B251" s="7">
        <v>4328.8732176014837</v>
      </c>
      <c r="C251" s="7">
        <v>-935.89641760148379</v>
      </c>
      <c r="D251" s="7">
        <v>-0.15490666033899247</v>
      </c>
      <c r="F251" s="7">
        <v>16.33034379671151</v>
      </c>
      <c r="G251" s="7">
        <v>3353.4703</v>
      </c>
    </row>
    <row r="252" spans="1:7">
      <c r="A252" s="7">
        <v>220</v>
      </c>
      <c r="B252" s="7">
        <v>1063.6718936489183</v>
      </c>
      <c r="C252" s="7">
        <v>24018.095946351081</v>
      </c>
      <c r="D252" s="7">
        <v>3.9754004404523751</v>
      </c>
      <c r="F252" s="7">
        <v>16.405082212257099</v>
      </c>
      <c r="G252" s="7">
        <v>3366.6696999999999</v>
      </c>
    </row>
    <row r="253" spans="1:7">
      <c r="A253" s="7">
        <v>221</v>
      </c>
      <c r="B253" s="7">
        <v>7740.8463506362368</v>
      </c>
      <c r="C253" s="7">
        <v>-2728.3753506362373</v>
      </c>
      <c r="D253" s="7">
        <v>-0.45159219094078623</v>
      </c>
      <c r="F253" s="7">
        <v>16.479820627802692</v>
      </c>
      <c r="G253" s="7">
        <v>3378.91</v>
      </c>
    </row>
    <row r="254" spans="1:7">
      <c r="A254" s="7">
        <v>222</v>
      </c>
      <c r="B254" s="7">
        <v>12953.030440872662</v>
      </c>
      <c r="C254" s="7">
        <v>-2388.1459408726623</v>
      </c>
      <c r="D254" s="7">
        <v>-0.3952784786277812</v>
      </c>
      <c r="F254" s="7">
        <v>16.554559043348281</v>
      </c>
      <c r="G254" s="7">
        <v>3385.3991500000002</v>
      </c>
    </row>
    <row r="255" spans="1:7">
      <c r="A255" s="7">
        <v>223</v>
      </c>
      <c r="B255" s="7">
        <v>7063.1593609932588</v>
      </c>
      <c r="C255" s="7">
        <v>-1809.6353609932585</v>
      </c>
      <c r="D255" s="7">
        <v>-0.29952520912648517</v>
      </c>
      <c r="F255" s="7">
        <v>16.62929745889387</v>
      </c>
      <c r="G255" s="7">
        <v>3392.3652000000002</v>
      </c>
    </row>
    <row r="256" spans="1:7">
      <c r="A256" s="7">
        <v>224</v>
      </c>
      <c r="B256" s="7">
        <v>27502.83349891652</v>
      </c>
      <c r="C256" s="7">
        <v>7276.7815010834784</v>
      </c>
      <c r="D256" s="7">
        <v>1.2044302116662093</v>
      </c>
      <c r="F256" s="7">
        <v>16.704035874439462</v>
      </c>
      <c r="G256" s="7">
        <v>3392.9767999999999</v>
      </c>
    </row>
    <row r="257" spans="1:7">
      <c r="A257" s="7">
        <v>225</v>
      </c>
      <c r="B257" s="7">
        <v>29889.353060502392</v>
      </c>
      <c r="C257" s="7">
        <v>-10373.811460502391</v>
      </c>
      <c r="D257" s="7">
        <v>-1.7170409653358241</v>
      </c>
      <c r="F257" s="7">
        <v>16.778774289985051</v>
      </c>
      <c r="G257" s="7">
        <v>3393.35635</v>
      </c>
    </row>
    <row r="258" spans="1:7">
      <c r="A258" s="7">
        <v>226</v>
      </c>
      <c r="B258" s="7">
        <v>13940.600248386658</v>
      </c>
      <c r="C258" s="7">
        <v>-1953.4320483866577</v>
      </c>
      <c r="D258" s="7">
        <v>-0.32332598899164172</v>
      </c>
      <c r="F258" s="7">
        <v>16.853512705530644</v>
      </c>
      <c r="G258" s="7">
        <v>3410.3240000000001</v>
      </c>
    </row>
    <row r="259" spans="1:7">
      <c r="A259" s="7">
        <v>227</v>
      </c>
      <c r="B259" s="7">
        <v>6996.8057305241782</v>
      </c>
      <c r="C259" s="7">
        <v>-4307.3103305241784</v>
      </c>
      <c r="D259" s="7">
        <v>-0.71293259146682353</v>
      </c>
      <c r="F259" s="7">
        <v>16.928251121076233</v>
      </c>
      <c r="G259" s="7">
        <v>3443.0639999999999</v>
      </c>
    </row>
    <row r="260" spans="1:7">
      <c r="A260" s="7">
        <v>228</v>
      </c>
      <c r="B260" s="7">
        <v>16139.705462441454</v>
      </c>
      <c r="C260" s="7">
        <v>8087.6317775585467</v>
      </c>
      <c r="D260" s="7">
        <v>1.3386396241625249</v>
      </c>
      <c r="F260" s="7">
        <v>17.002989536621822</v>
      </c>
      <c r="G260" s="7">
        <v>3471.4096</v>
      </c>
    </row>
    <row r="261" spans="1:7">
      <c r="A261" s="7">
        <v>229</v>
      </c>
      <c r="B261" s="7">
        <v>9798.4573279921151</v>
      </c>
      <c r="C261" s="7">
        <v>-2440.281677992115</v>
      </c>
      <c r="D261" s="7">
        <v>-0.40390782346722792</v>
      </c>
      <c r="F261" s="7">
        <v>17.077727952167415</v>
      </c>
      <c r="G261" s="7">
        <v>3481.8679999999999</v>
      </c>
    </row>
    <row r="262" spans="1:7">
      <c r="A262" s="7">
        <v>230</v>
      </c>
      <c r="B262" s="7">
        <v>9589.26205292329</v>
      </c>
      <c r="C262" s="7">
        <v>-364.00565292328974</v>
      </c>
      <c r="D262" s="7">
        <v>-6.0249082033425903E-2</v>
      </c>
      <c r="F262" s="7">
        <v>17.152466367713004</v>
      </c>
      <c r="G262" s="7">
        <v>3484.3310000000001</v>
      </c>
    </row>
    <row r="263" spans="1:7">
      <c r="A263" s="7">
        <v>231</v>
      </c>
      <c r="B263" s="7">
        <v>11249.071929570251</v>
      </c>
      <c r="C263" s="7">
        <v>-3805.4288795702514</v>
      </c>
      <c r="D263" s="7">
        <v>-0.62986273673588533</v>
      </c>
      <c r="F263" s="7">
        <v>17.227204783258596</v>
      </c>
      <c r="G263" s="7">
        <v>3490.5491000000002</v>
      </c>
    </row>
    <row r="264" spans="1:7">
      <c r="A264" s="7">
        <v>232</v>
      </c>
      <c r="B264" s="7">
        <v>13047.219623585574</v>
      </c>
      <c r="C264" s="7">
        <v>954.06707641442699</v>
      </c>
      <c r="D264" s="7">
        <v>0.15791421119604776</v>
      </c>
      <c r="F264" s="7">
        <v>17.301943198804185</v>
      </c>
      <c r="G264" s="7">
        <v>3500.6122999999998</v>
      </c>
    </row>
    <row r="265" spans="1:7">
      <c r="A265" s="7">
        <v>233</v>
      </c>
      <c r="B265" s="7">
        <v>-1980.6753949854733</v>
      </c>
      <c r="C265" s="7">
        <v>3708.4603949854736</v>
      </c>
      <c r="D265" s="7">
        <v>0.61381281516052877</v>
      </c>
      <c r="F265" s="7">
        <v>17.376681614349774</v>
      </c>
      <c r="G265" s="7">
        <v>3537.703</v>
      </c>
    </row>
    <row r="266" spans="1:7">
      <c r="A266" s="7">
        <v>234</v>
      </c>
      <c r="B266" s="7">
        <v>11927.941392287617</v>
      </c>
      <c r="C266" s="7">
        <v>405.8866077123821</v>
      </c>
      <c r="D266" s="7">
        <v>6.7181087238460405E-2</v>
      </c>
      <c r="F266" s="7">
        <v>17.451420029895367</v>
      </c>
      <c r="G266" s="7">
        <v>3554.203</v>
      </c>
    </row>
    <row r="267" spans="1:7">
      <c r="A267" s="7">
        <v>235</v>
      </c>
      <c r="B267" s="7">
        <v>6859.2135522695644</v>
      </c>
      <c r="C267" s="7">
        <v>-149.02165226956458</v>
      </c>
      <c r="D267" s="7">
        <v>-2.4665599779126975E-2</v>
      </c>
      <c r="F267" s="7">
        <v>17.526158445440956</v>
      </c>
      <c r="G267" s="7">
        <v>3556.9223000000002</v>
      </c>
    </row>
    <row r="268" spans="1:7">
      <c r="A268" s="7">
        <v>236</v>
      </c>
      <c r="B268" s="7">
        <v>29637.107647382836</v>
      </c>
      <c r="C268" s="7">
        <v>-10192.841847382835</v>
      </c>
      <c r="D268" s="7">
        <v>-1.6870874385737129</v>
      </c>
      <c r="F268" s="7">
        <v>17.600896860986548</v>
      </c>
      <c r="G268" s="7">
        <v>3558.6202499999999</v>
      </c>
    </row>
    <row r="269" spans="1:7">
      <c r="A269" s="7">
        <v>237</v>
      </c>
      <c r="B269" s="7">
        <v>716.49473513498697</v>
      </c>
      <c r="C269" s="7">
        <v>899.27196486501293</v>
      </c>
      <c r="D269" s="7">
        <v>0.1488446949831578</v>
      </c>
      <c r="F269" s="7">
        <v>17.675635276532137</v>
      </c>
      <c r="G269" s="7">
        <v>3561.8888999999999</v>
      </c>
    </row>
    <row r="270" spans="1:7">
      <c r="A270" s="7">
        <v>238</v>
      </c>
      <c r="B270" s="7">
        <v>8830.3097181260619</v>
      </c>
      <c r="C270" s="7">
        <v>-4367.1046181260617</v>
      </c>
      <c r="D270" s="7">
        <v>-0.72282955573076946</v>
      </c>
      <c r="F270" s="7">
        <v>17.750373692077726</v>
      </c>
      <c r="G270" s="7">
        <v>3577.9989999999998</v>
      </c>
    </row>
    <row r="271" spans="1:7">
      <c r="A271" s="7">
        <v>239</v>
      </c>
      <c r="B271" s="7">
        <v>26166.342101602593</v>
      </c>
      <c r="C271" s="7">
        <v>-8813.6618016025932</v>
      </c>
      <c r="D271" s="7">
        <v>-1.4588098526358124</v>
      </c>
      <c r="F271" s="7">
        <v>17.825112107623319</v>
      </c>
      <c r="G271" s="7">
        <v>3579.8287</v>
      </c>
    </row>
    <row r="272" spans="1:7">
      <c r="A272" s="7">
        <v>240</v>
      </c>
      <c r="B272" s="7">
        <v>11582.007916270877</v>
      </c>
      <c r="C272" s="7">
        <v>-4429.3365162708769</v>
      </c>
      <c r="D272" s="7">
        <v>-0.73312998570022636</v>
      </c>
      <c r="F272" s="7">
        <v>17.899850523168908</v>
      </c>
      <c r="G272" s="7">
        <v>3591.48</v>
      </c>
    </row>
    <row r="273" spans="1:7">
      <c r="A273" s="7">
        <v>241</v>
      </c>
      <c r="B273" s="7">
        <v>31206.917108312384</v>
      </c>
      <c r="C273" s="7">
        <v>7304.7111916876129</v>
      </c>
      <c r="D273" s="7">
        <v>1.2090530470723708</v>
      </c>
      <c r="F273" s="7">
        <v>17.974588938714501</v>
      </c>
      <c r="G273" s="7">
        <v>3594.17085</v>
      </c>
    </row>
    <row r="274" spans="1:7">
      <c r="A274" s="7">
        <v>242</v>
      </c>
      <c r="B274" s="7">
        <v>4521.2686983903504</v>
      </c>
      <c r="C274" s="7">
        <v>832.80595160964913</v>
      </c>
      <c r="D274" s="7">
        <v>0.13784344746708943</v>
      </c>
      <c r="F274" s="7">
        <v>18.04932735426009</v>
      </c>
      <c r="G274" s="7">
        <v>3597.596</v>
      </c>
    </row>
    <row r="275" spans="1:7">
      <c r="A275" s="7">
        <v>243</v>
      </c>
      <c r="B275" s="7">
        <v>10794.394924005745</v>
      </c>
      <c r="C275" s="7">
        <v>24365.739645994257</v>
      </c>
      <c r="D275" s="7">
        <v>4.0329413429356107</v>
      </c>
      <c r="F275" s="7">
        <v>18.124065769805679</v>
      </c>
      <c r="G275" s="7">
        <v>3645.0893999999998</v>
      </c>
    </row>
    <row r="276" spans="1:7">
      <c r="A276" s="7">
        <v>244</v>
      </c>
      <c r="B276" s="7">
        <v>10644.380722540822</v>
      </c>
      <c r="C276" s="7">
        <v>-3447.5137225408216</v>
      </c>
      <c r="D276" s="7">
        <v>-0.57062173461491827</v>
      </c>
      <c r="F276" s="7">
        <v>18.198804185351271</v>
      </c>
      <c r="G276" s="7">
        <v>3659.346</v>
      </c>
    </row>
    <row r="277" spans="1:7">
      <c r="A277" s="7">
        <v>245</v>
      </c>
      <c r="B277" s="7">
        <v>37501.172578763231</v>
      </c>
      <c r="C277" s="7">
        <v>-7978.006978763231</v>
      </c>
      <c r="D277" s="7">
        <v>-1.3204948688751428</v>
      </c>
      <c r="F277" s="7">
        <v>18.27354260089686</v>
      </c>
      <c r="G277" s="7">
        <v>3693.4279999999999</v>
      </c>
    </row>
    <row r="278" spans="1:7">
      <c r="A278" s="7">
        <v>246</v>
      </c>
      <c r="B278" s="7">
        <v>11630.013679427248</v>
      </c>
      <c r="C278" s="7">
        <v>12846.464830572753</v>
      </c>
      <c r="D278" s="7">
        <v>2.1263068504592928</v>
      </c>
      <c r="F278" s="7">
        <v>18.348281016442453</v>
      </c>
      <c r="G278" s="7">
        <v>3704.3544999999999</v>
      </c>
    </row>
    <row r="279" spans="1:7">
      <c r="A279" s="7">
        <v>247</v>
      </c>
      <c r="B279" s="7">
        <v>15347.523371114421</v>
      </c>
      <c r="C279" s="7">
        <v>-2698.8199711144207</v>
      </c>
      <c r="D279" s="7">
        <v>-0.44670027656792283</v>
      </c>
      <c r="F279" s="7">
        <v>18.423019431988042</v>
      </c>
      <c r="G279" s="7">
        <v>3732.6251000000002</v>
      </c>
    </row>
    <row r="280" spans="1:7">
      <c r="A280" s="7">
        <v>248</v>
      </c>
      <c r="B280" s="7">
        <v>5223.1547224309379</v>
      </c>
      <c r="C280" s="7">
        <v>-3236.221322430938</v>
      </c>
      <c r="D280" s="7">
        <v>-0.53564927458572587</v>
      </c>
      <c r="F280" s="7">
        <v>18.497757847533631</v>
      </c>
      <c r="G280" s="7">
        <v>3736.4647</v>
      </c>
    </row>
    <row r="281" spans="1:7">
      <c r="A281" s="7">
        <v>249</v>
      </c>
      <c r="B281" s="7">
        <v>-584.989503037845</v>
      </c>
      <c r="C281" s="7">
        <v>2417.0835030378448</v>
      </c>
      <c r="D281" s="7">
        <v>0.40006813379586964</v>
      </c>
      <c r="F281" s="7">
        <v>18.572496263079223</v>
      </c>
      <c r="G281" s="7">
        <v>3756.6215999999999</v>
      </c>
    </row>
    <row r="282" spans="1:7">
      <c r="A282" s="7">
        <v>250</v>
      </c>
      <c r="B282" s="7">
        <v>5682.6121515439972</v>
      </c>
      <c r="C282" s="7">
        <v>-1642.0539015439972</v>
      </c>
      <c r="D282" s="7">
        <v>-0.27178764786457932</v>
      </c>
      <c r="F282" s="7">
        <v>18.647234678624812</v>
      </c>
      <c r="G282" s="7">
        <v>3757.8447999999999</v>
      </c>
    </row>
    <row r="283" spans="1:7">
      <c r="A283" s="7">
        <v>251</v>
      </c>
      <c r="B283" s="7">
        <v>23217.751855252456</v>
      </c>
      <c r="C283" s="7">
        <v>-10388.296755252457</v>
      </c>
      <c r="D283" s="7">
        <v>-1.7194385262106795</v>
      </c>
      <c r="F283" s="7">
        <v>18.721973094170405</v>
      </c>
      <c r="G283" s="7">
        <v>3761.2919999999999</v>
      </c>
    </row>
    <row r="284" spans="1:7">
      <c r="A284" s="7">
        <v>252</v>
      </c>
      <c r="B284" s="7">
        <v>39004.925480865015</v>
      </c>
      <c r="C284" s="7">
        <v>8300.3795191349855</v>
      </c>
      <c r="D284" s="7">
        <v>1.3738529677788289</v>
      </c>
      <c r="F284" s="7">
        <v>18.796711509715994</v>
      </c>
      <c r="G284" s="7">
        <v>3766.8838000000001</v>
      </c>
    </row>
    <row r="285" spans="1:7">
      <c r="A285" s="7">
        <v>253</v>
      </c>
      <c r="B285" s="7">
        <v>37168.711732304575</v>
      </c>
      <c r="C285" s="7">
        <v>7092.0381676954275</v>
      </c>
      <c r="D285" s="7">
        <v>1.1738520704779161</v>
      </c>
      <c r="F285" s="7">
        <v>18.871449925261583</v>
      </c>
      <c r="G285" s="7">
        <v>3847.674</v>
      </c>
    </row>
    <row r="286" spans="1:7">
      <c r="A286" s="7">
        <v>254</v>
      </c>
      <c r="B286" s="7">
        <v>5609.2808715011015</v>
      </c>
      <c r="C286" s="7">
        <v>-1348.5368715011018</v>
      </c>
      <c r="D286" s="7">
        <v>-0.22320562316457093</v>
      </c>
      <c r="F286" s="7">
        <v>18.946188340807176</v>
      </c>
      <c r="G286" s="7">
        <v>3857.7592500000001</v>
      </c>
    </row>
    <row r="287" spans="1:7">
      <c r="A287" s="7">
        <v>255</v>
      </c>
      <c r="B287" s="7">
        <v>35416.330894382889</v>
      </c>
      <c r="C287" s="7">
        <v>5680.8308556171105</v>
      </c>
      <c r="D287" s="7">
        <v>0.94027343116624884</v>
      </c>
      <c r="F287" s="7">
        <v>19.020926756352765</v>
      </c>
      <c r="G287" s="7">
        <v>3861.2096499999998</v>
      </c>
    </row>
    <row r="288" spans="1:7">
      <c r="A288" s="7">
        <v>256</v>
      </c>
      <c r="B288" s="7">
        <v>12218.704399673283</v>
      </c>
      <c r="C288" s="7">
        <v>828.62795032671784</v>
      </c>
      <c r="D288" s="7">
        <v>0.13715191770646745</v>
      </c>
      <c r="F288" s="7">
        <v>19.095665171898357</v>
      </c>
      <c r="G288" s="7">
        <v>3866.8552</v>
      </c>
    </row>
    <row r="289" spans="1:7">
      <c r="A289" s="7">
        <v>257</v>
      </c>
      <c r="B289" s="7">
        <v>37216.749293949899</v>
      </c>
      <c r="C289" s="7">
        <v>6704.4344060501026</v>
      </c>
      <c r="D289" s="7">
        <v>1.1096971029814222</v>
      </c>
      <c r="F289" s="7">
        <v>19.170403587443946</v>
      </c>
      <c r="G289" s="7">
        <v>3875.7341000000001</v>
      </c>
    </row>
    <row r="290" spans="1:7">
      <c r="A290" s="7">
        <v>258</v>
      </c>
      <c r="B290" s="7">
        <v>10405.597933339421</v>
      </c>
      <c r="C290" s="7">
        <v>-5004.617433339421</v>
      </c>
      <c r="D290" s="7">
        <v>-0.82834869147134649</v>
      </c>
      <c r="F290" s="7">
        <v>19.245142002989535</v>
      </c>
      <c r="G290" s="7">
        <v>3877.3042500000001</v>
      </c>
    </row>
    <row r="291" spans="1:7">
      <c r="A291" s="7">
        <v>259</v>
      </c>
      <c r="B291" s="7">
        <v>10860.267494922975</v>
      </c>
      <c r="C291" s="7">
        <v>659.83235507702557</v>
      </c>
      <c r="D291" s="7">
        <v>0.10921339646810956</v>
      </c>
      <c r="F291" s="7">
        <v>19.319880418535128</v>
      </c>
      <c r="G291" s="7">
        <v>3906.127</v>
      </c>
    </row>
    <row r="292" spans="1:7">
      <c r="A292" s="7">
        <v>260</v>
      </c>
      <c r="B292" s="7">
        <v>27133.04344439349</v>
      </c>
      <c r="C292" s="7">
        <v>6617.248355606509</v>
      </c>
      <c r="D292" s="7">
        <v>1.0952663394392597</v>
      </c>
      <c r="F292" s="7">
        <v>19.394618834080717</v>
      </c>
      <c r="G292" s="7">
        <v>3925.7582000000002</v>
      </c>
    </row>
    <row r="293" spans="1:7">
      <c r="A293" s="7">
        <v>261</v>
      </c>
      <c r="B293" s="7">
        <v>10546.753910691312</v>
      </c>
      <c r="C293" s="7">
        <v>1290.406089308688</v>
      </c>
      <c r="D293" s="7">
        <v>0.21358399713527398</v>
      </c>
      <c r="F293" s="7">
        <v>19.469357249626309</v>
      </c>
      <c r="G293" s="7">
        <v>3935.1799000000001</v>
      </c>
    </row>
    <row r="294" spans="1:7">
      <c r="A294" s="7">
        <v>262</v>
      </c>
      <c r="B294" s="7">
        <v>25591.553807168828</v>
      </c>
      <c r="C294" s="7">
        <v>-8506.2862071688287</v>
      </c>
      <c r="D294" s="7">
        <v>-1.4079340015181496</v>
      </c>
      <c r="F294" s="7">
        <v>19.544095665171898</v>
      </c>
      <c r="G294" s="7">
        <v>3943.5954000000002</v>
      </c>
    </row>
    <row r="295" spans="1:7">
      <c r="A295" s="7">
        <v>263</v>
      </c>
      <c r="B295" s="7">
        <v>34810.898365555622</v>
      </c>
      <c r="C295" s="7">
        <v>-9941.0615655556212</v>
      </c>
      <c r="D295" s="7">
        <v>-1.6454135504558169</v>
      </c>
      <c r="F295" s="7">
        <v>19.618834080717487</v>
      </c>
      <c r="G295" s="7">
        <v>3947.4131000000002</v>
      </c>
    </row>
    <row r="296" spans="1:7">
      <c r="A296" s="7">
        <v>264</v>
      </c>
      <c r="B296" s="7">
        <v>28840.882483324069</v>
      </c>
      <c r="C296" s="7">
        <v>7378.5229666759296</v>
      </c>
      <c r="D296" s="7">
        <v>1.2212701421932564</v>
      </c>
      <c r="F296" s="7">
        <v>19.69357249626308</v>
      </c>
      <c r="G296" s="7">
        <v>3956.0714499999999</v>
      </c>
    </row>
    <row r="297" spans="1:7">
      <c r="A297" s="7">
        <v>265</v>
      </c>
      <c r="B297" s="7">
        <v>14976.030538800382</v>
      </c>
      <c r="C297" s="7">
        <v>5486.9671211996192</v>
      </c>
      <c r="D297" s="7">
        <v>0.90818570960361922</v>
      </c>
      <c r="F297" s="7">
        <v>19.768310911808669</v>
      </c>
      <c r="G297" s="7">
        <v>3972.9247</v>
      </c>
    </row>
    <row r="298" spans="1:7">
      <c r="A298" s="7">
        <v>266</v>
      </c>
      <c r="B298" s="7">
        <v>38350.396169547159</v>
      </c>
      <c r="C298" s="7">
        <v>7800.7283304528391</v>
      </c>
      <c r="D298" s="7">
        <v>1.2911522591133144</v>
      </c>
      <c r="F298" s="7">
        <v>19.843049327354262</v>
      </c>
      <c r="G298" s="7">
        <v>3981.9767999999999</v>
      </c>
    </row>
    <row r="299" spans="1:7">
      <c r="A299" s="7">
        <v>267</v>
      </c>
      <c r="B299" s="7">
        <v>28209.444585100362</v>
      </c>
      <c r="C299" s="7">
        <v>-11029.922585100361</v>
      </c>
      <c r="D299" s="7">
        <v>-1.8256384353242283</v>
      </c>
      <c r="F299" s="7">
        <v>19.917787742899851</v>
      </c>
      <c r="G299" s="7">
        <v>3987.9259999999999</v>
      </c>
    </row>
    <row r="300" spans="1:7">
      <c r="A300" s="7">
        <v>268</v>
      </c>
      <c r="B300" s="7">
        <v>15630.659788706882</v>
      </c>
      <c r="C300" s="7">
        <v>-1040.0277387068818</v>
      </c>
      <c r="D300" s="7">
        <v>-0.17214215230771274</v>
      </c>
      <c r="F300" s="7">
        <v>19.99252615844544</v>
      </c>
      <c r="G300" s="7">
        <v>3989.8409999999999</v>
      </c>
    </row>
    <row r="301" spans="1:7">
      <c r="A301" s="7">
        <v>269</v>
      </c>
      <c r="B301" s="7">
        <v>9247.7747815140137</v>
      </c>
      <c r="C301" s="7">
        <v>-1806.7217815140139</v>
      </c>
      <c r="D301" s="7">
        <v>-0.29904296252496626</v>
      </c>
      <c r="F301" s="7">
        <v>20.067264573991032</v>
      </c>
      <c r="G301" s="7">
        <v>3994.1777999999999</v>
      </c>
    </row>
    <row r="302" spans="1:7">
      <c r="A302" s="7">
        <v>270</v>
      </c>
      <c r="B302" s="7">
        <v>9756.3677252209709</v>
      </c>
      <c r="C302" s="7">
        <v>-473.88712522097012</v>
      </c>
      <c r="D302" s="7">
        <v>-7.8436321119549957E-2</v>
      </c>
      <c r="F302" s="7">
        <v>20.142002989536621</v>
      </c>
      <c r="G302" s="7">
        <v>4005.4225000000001</v>
      </c>
    </row>
    <row r="303" spans="1:7">
      <c r="A303" s="7">
        <v>271</v>
      </c>
      <c r="B303" s="7">
        <v>1956.1516384216307</v>
      </c>
      <c r="C303" s="7">
        <v>-236.71533842163058</v>
      </c>
      <c r="D303" s="7">
        <v>-3.9180385602804173E-2</v>
      </c>
      <c r="F303" s="7">
        <v>20.216741405082214</v>
      </c>
      <c r="G303" s="7">
        <v>4032.2406999999998</v>
      </c>
    </row>
    <row r="304" spans="1:7">
      <c r="A304" s="7">
        <v>272</v>
      </c>
      <c r="B304" s="7">
        <v>36212.865445706069</v>
      </c>
      <c r="C304" s="7">
        <v>6643.9725542939341</v>
      </c>
      <c r="D304" s="7">
        <v>1.0996896455776828</v>
      </c>
      <c r="F304" s="7">
        <v>20.291479820627803</v>
      </c>
      <c r="G304" s="7">
        <v>4040.55825</v>
      </c>
    </row>
    <row r="305" spans="1:7">
      <c r="A305" s="7">
        <v>273</v>
      </c>
      <c r="B305" s="7">
        <v>11626.412165624195</v>
      </c>
      <c r="C305" s="7">
        <v>-4360.7096656241947</v>
      </c>
      <c r="D305" s="7">
        <v>-0.72177108310873561</v>
      </c>
      <c r="F305" s="7">
        <v>20.366218236173392</v>
      </c>
      <c r="G305" s="7">
        <v>4058.1161000000002</v>
      </c>
    </row>
    <row r="306" spans="1:7">
      <c r="A306" s="7">
        <v>274</v>
      </c>
      <c r="B306" s="7">
        <v>10561.021505339824</v>
      </c>
      <c r="C306" s="7">
        <v>-943.35905533982441</v>
      </c>
      <c r="D306" s="7">
        <v>-0.15614185289622942</v>
      </c>
      <c r="F306" s="7">
        <v>20.440956651718984</v>
      </c>
      <c r="G306" s="7">
        <v>4058.71245</v>
      </c>
    </row>
    <row r="307" spans="1:7">
      <c r="A307" s="7">
        <v>275</v>
      </c>
      <c r="B307" s="7">
        <v>3343.3716254253832</v>
      </c>
      <c r="C307" s="7">
        <v>-820.2021254253832</v>
      </c>
      <c r="D307" s="7">
        <v>-0.13575730140970688</v>
      </c>
      <c r="F307" s="7">
        <v>20.515695067264573</v>
      </c>
      <c r="G307" s="7">
        <v>4074.4537</v>
      </c>
    </row>
    <row r="308" spans="1:7">
      <c r="A308" s="7">
        <v>276</v>
      </c>
      <c r="B308" s="7">
        <v>10107.256949434755</v>
      </c>
      <c r="C308" s="7">
        <v>-391.41594943475502</v>
      </c>
      <c r="D308" s="7">
        <v>-6.4785948946940078E-2</v>
      </c>
      <c r="F308" s="7">
        <v>20.590433482810166</v>
      </c>
      <c r="G308" s="7">
        <v>4076.4969999999998</v>
      </c>
    </row>
    <row r="309" spans="1:7">
      <c r="A309" s="7">
        <v>277</v>
      </c>
      <c r="B309" s="7">
        <v>400.9279997083845</v>
      </c>
      <c r="C309" s="7">
        <v>2402.7698502916155</v>
      </c>
      <c r="D309" s="7">
        <v>0.39769898257093717</v>
      </c>
      <c r="F309" s="7">
        <v>20.665171898355755</v>
      </c>
      <c r="G309" s="7">
        <v>4133.6416499999996</v>
      </c>
    </row>
    <row r="310" spans="1:7">
      <c r="A310" s="7">
        <v>278</v>
      </c>
      <c r="B310" s="7">
        <v>994.65111109702991</v>
      </c>
      <c r="C310" s="7">
        <v>1155.81788890297</v>
      </c>
      <c r="D310" s="7">
        <v>0.19130737735793193</v>
      </c>
      <c r="F310" s="7">
        <v>20.739910313901344</v>
      </c>
      <c r="G310" s="7">
        <v>4134.0824499999999</v>
      </c>
    </row>
    <row r="311" spans="1:7">
      <c r="A311" s="7">
        <v>279</v>
      </c>
      <c r="B311" s="7">
        <v>13783.610795340261</v>
      </c>
      <c r="C311" s="7">
        <v>-854.8196953402603</v>
      </c>
      <c r="D311" s="7">
        <v>-0.14148709377103272</v>
      </c>
      <c r="F311" s="7">
        <v>20.814648729446937</v>
      </c>
      <c r="G311" s="7">
        <v>4137.5227000000004</v>
      </c>
    </row>
    <row r="312" spans="1:7">
      <c r="A312" s="7">
        <v>280</v>
      </c>
      <c r="B312" s="7">
        <v>7914.6247588485585</v>
      </c>
      <c r="C312" s="7">
        <v>1940.5066411514417</v>
      </c>
      <c r="D312" s="7">
        <v>0.32118661584021962</v>
      </c>
      <c r="F312" s="7">
        <v>20.889387144992526</v>
      </c>
      <c r="G312" s="7">
        <v>4149.7359999999999</v>
      </c>
    </row>
    <row r="313" spans="1:7">
      <c r="A313" s="7">
        <v>281</v>
      </c>
      <c r="B313" s="7">
        <v>32197.870527925483</v>
      </c>
      <c r="C313" s="7">
        <v>-9866.3037279254822</v>
      </c>
      <c r="D313" s="7">
        <v>-1.6330398659928205</v>
      </c>
      <c r="F313" s="7">
        <v>20.964125560538118</v>
      </c>
      <c r="G313" s="7">
        <v>4151.0286999999998</v>
      </c>
    </row>
    <row r="314" spans="1:7">
      <c r="A314" s="7">
        <v>282</v>
      </c>
      <c r="B314" s="7">
        <v>40834.808724538416</v>
      </c>
      <c r="C314" s="7">
        <v>7714.3696254615861</v>
      </c>
      <c r="D314" s="7">
        <v>1.2768584352137857</v>
      </c>
      <c r="F314" s="7">
        <v>21.038863976083707</v>
      </c>
      <c r="G314" s="7">
        <v>4185.0978999999998</v>
      </c>
    </row>
    <row r="315" spans="1:7">
      <c r="A315" s="7">
        <v>283</v>
      </c>
      <c r="B315" s="7">
        <v>5488.3412107789263</v>
      </c>
      <c r="C315" s="7">
        <v>-1251.2146607789264</v>
      </c>
      <c r="D315" s="7">
        <v>-0.20709715394057679</v>
      </c>
      <c r="F315" s="7">
        <v>21.113602391629296</v>
      </c>
      <c r="G315" s="7">
        <v>4189.1130999999996</v>
      </c>
    </row>
    <row r="316" spans="1:7">
      <c r="A316" s="7">
        <v>284</v>
      </c>
      <c r="B316" s="7">
        <v>13652.233288259225</v>
      </c>
      <c r="C316" s="7">
        <v>-1773.1292382592255</v>
      </c>
      <c r="D316" s="7">
        <v>-0.29348282938413378</v>
      </c>
      <c r="F316" s="7">
        <v>21.188340807174889</v>
      </c>
      <c r="G316" s="7">
        <v>4234.9269999999997</v>
      </c>
    </row>
    <row r="317" spans="1:7">
      <c r="A317" s="7">
        <v>285</v>
      </c>
      <c r="B317" s="7">
        <v>11040.776517132266</v>
      </c>
      <c r="C317" s="7">
        <v>-1414.8565171322662</v>
      </c>
      <c r="D317" s="7">
        <v>-0.23418264436732078</v>
      </c>
      <c r="F317" s="7">
        <v>21.263079222720478</v>
      </c>
      <c r="G317" s="7">
        <v>4237.12655</v>
      </c>
    </row>
    <row r="318" spans="1:7">
      <c r="A318" s="7">
        <v>286</v>
      </c>
      <c r="B318" s="7">
        <v>8215.3475120375624</v>
      </c>
      <c r="C318" s="7">
        <v>-473.23771203756223</v>
      </c>
      <c r="D318" s="7">
        <v>-7.8328832271927648E-2</v>
      </c>
      <c r="F318" s="7">
        <v>21.33781763826607</v>
      </c>
      <c r="G318" s="7">
        <v>4239.8926499999998</v>
      </c>
    </row>
    <row r="319" spans="1:7">
      <c r="A319" s="7">
        <v>287</v>
      </c>
      <c r="B319" s="7">
        <v>17132.884045922143</v>
      </c>
      <c r="C319" s="7">
        <v>-7699.958745922142</v>
      </c>
      <c r="D319" s="7">
        <v>-1.274473191312838</v>
      </c>
      <c r="F319" s="7">
        <v>21.412556053811659</v>
      </c>
      <c r="G319" s="7">
        <v>4243.5900499999998</v>
      </c>
    </row>
    <row r="320" spans="1:7">
      <c r="A320" s="7">
        <v>288</v>
      </c>
      <c r="B320" s="7">
        <v>12784.100087937295</v>
      </c>
      <c r="C320" s="7">
        <v>1472.0927120627057</v>
      </c>
      <c r="D320" s="7">
        <v>0.24365620109906727</v>
      </c>
      <c r="F320" s="7">
        <v>21.487294469357249</v>
      </c>
      <c r="G320" s="7">
        <v>4260.7439999999997</v>
      </c>
    </row>
    <row r="321" spans="1:7">
      <c r="A321" s="7">
        <v>289</v>
      </c>
      <c r="B321" s="7">
        <v>40010.468632600809</v>
      </c>
      <c r="C321" s="7">
        <v>7886.3227173991909</v>
      </c>
      <c r="D321" s="7">
        <v>1.3053195754703995</v>
      </c>
      <c r="F321" s="7">
        <v>21.562032884902841</v>
      </c>
      <c r="G321" s="7">
        <v>4266.1657999999998</v>
      </c>
    </row>
    <row r="322" spans="1:7">
      <c r="A322" s="7">
        <v>290</v>
      </c>
      <c r="B322" s="7">
        <v>10632.864157765531</v>
      </c>
      <c r="C322" s="7">
        <v>15359.956882234468</v>
      </c>
      <c r="D322" s="7">
        <v>2.5423322269741018</v>
      </c>
      <c r="F322" s="7">
        <v>21.63677130044843</v>
      </c>
      <c r="G322" s="7">
        <v>4296.2712000000001</v>
      </c>
    </row>
    <row r="323" spans="1:7">
      <c r="A323" s="7">
        <v>291</v>
      </c>
      <c r="B323" s="7">
        <v>5622.4496541797616</v>
      </c>
      <c r="C323" s="7">
        <v>-2450.4316541797616</v>
      </c>
      <c r="D323" s="7">
        <v>-0.40558781591530046</v>
      </c>
      <c r="F323" s="7">
        <v>21.711509715994023</v>
      </c>
      <c r="G323" s="7">
        <v>4320.4108500000002</v>
      </c>
    </row>
    <row r="324" spans="1:7">
      <c r="A324" s="7">
        <v>292</v>
      </c>
      <c r="B324" s="7">
        <v>5908.1757981952051</v>
      </c>
      <c r="C324" s="7">
        <v>14369.631711804794</v>
      </c>
      <c r="D324" s="7">
        <v>2.3784166889767899</v>
      </c>
      <c r="F324" s="7">
        <v>21.786248131539612</v>
      </c>
      <c r="G324" s="7">
        <v>4337.7352000000001</v>
      </c>
    </row>
    <row r="325" spans="1:7">
      <c r="A325" s="7">
        <v>293</v>
      </c>
      <c r="B325" s="7">
        <v>33562.939338132303</v>
      </c>
      <c r="C325" s="7">
        <v>8549.2962618676975</v>
      </c>
      <c r="D325" s="7">
        <v>1.4150528918238459</v>
      </c>
      <c r="F325" s="7">
        <v>21.860986547085201</v>
      </c>
      <c r="G325" s="7">
        <v>4340.4408999999996</v>
      </c>
    </row>
    <row r="326" spans="1:7">
      <c r="A326" s="7">
        <v>294</v>
      </c>
      <c r="B326" s="7">
        <v>2452.8344633310348</v>
      </c>
      <c r="C326" s="7">
        <v>-296.08266333103484</v>
      </c>
      <c r="D326" s="7">
        <v>-4.9006680331599294E-2</v>
      </c>
      <c r="F326" s="7">
        <v>21.935724962630793</v>
      </c>
      <c r="G326" s="7">
        <v>4347.0233500000004</v>
      </c>
    </row>
    <row r="327" spans="1:7">
      <c r="A327" s="7">
        <v>295</v>
      </c>
      <c r="B327" s="7">
        <v>3908.3910787884638</v>
      </c>
      <c r="C327" s="7">
        <v>-2.2640787884638485</v>
      </c>
      <c r="D327" s="7">
        <v>-3.747432699487351E-4</v>
      </c>
      <c r="F327" s="7">
        <v>22.010463378176382</v>
      </c>
      <c r="G327" s="7">
        <v>4349.4620000000004</v>
      </c>
    </row>
    <row r="328" spans="1:7">
      <c r="A328" s="7">
        <v>296</v>
      </c>
      <c r="B328" s="7">
        <v>351.61890862315795</v>
      </c>
      <c r="C328" s="7">
        <v>1352.949191376842</v>
      </c>
      <c r="D328" s="7">
        <v>0.22393593660892619</v>
      </c>
      <c r="F328" s="7">
        <v>22.085201793721975</v>
      </c>
      <c r="G328" s="7">
        <v>4350.5144</v>
      </c>
    </row>
    <row r="329" spans="1:7">
      <c r="A329" s="7">
        <v>297</v>
      </c>
      <c r="B329" s="7">
        <v>25094.559978279554</v>
      </c>
      <c r="C329" s="7">
        <v>-8796.7139782795548</v>
      </c>
      <c r="D329" s="7">
        <v>-1.4560047017007172</v>
      </c>
      <c r="F329" s="7">
        <v>22.159940209267564</v>
      </c>
      <c r="G329" s="7">
        <v>4357.0436499999996</v>
      </c>
    </row>
    <row r="330" spans="1:7">
      <c r="A330" s="7">
        <v>298</v>
      </c>
      <c r="B330" s="7">
        <v>31910.314327618609</v>
      </c>
      <c r="C330" s="7">
        <v>-9931.6374276186107</v>
      </c>
      <c r="D330" s="7">
        <v>-1.6438536964944803</v>
      </c>
      <c r="F330" s="7">
        <v>22.234678624813153</v>
      </c>
      <c r="G330" s="7">
        <v>4391.652</v>
      </c>
    </row>
    <row r="331" spans="1:7">
      <c r="A331" s="7">
        <v>299</v>
      </c>
      <c r="B331" s="7">
        <v>32479.629140707839</v>
      </c>
      <c r="C331" s="7">
        <v>6266.7259592921619</v>
      </c>
      <c r="D331" s="7">
        <v>1.0372489640482609</v>
      </c>
      <c r="F331" s="7">
        <v>22.309417040358746</v>
      </c>
      <c r="G331" s="7">
        <v>4399.7309999999998</v>
      </c>
    </row>
    <row r="332" spans="1:7">
      <c r="A332" s="7">
        <v>300</v>
      </c>
      <c r="B332" s="7">
        <v>10309.009931631044</v>
      </c>
      <c r="C332" s="7">
        <v>-1059.5147316310449</v>
      </c>
      <c r="D332" s="7">
        <v>-0.17536757868734129</v>
      </c>
      <c r="F332" s="7">
        <v>22.384155455904335</v>
      </c>
      <c r="G332" s="7">
        <v>4402.2330000000002</v>
      </c>
    </row>
    <row r="333" spans="1:7">
      <c r="A333" s="7">
        <v>301</v>
      </c>
      <c r="B333" s="7">
        <v>7948.2570382082486</v>
      </c>
      <c r="C333" s="7">
        <v>-1201.5145382082483</v>
      </c>
      <c r="D333" s="7">
        <v>-0.19887094443590422</v>
      </c>
      <c r="F333" s="7">
        <v>22.458893871449927</v>
      </c>
      <c r="G333" s="7">
        <v>4415.1588000000002</v>
      </c>
    </row>
    <row r="334" spans="1:7">
      <c r="A334" s="7">
        <v>302</v>
      </c>
      <c r="B334" s="7">
        <v>34619.048271813539</v>
      </c>
      <c r="C334" s="7">
        <v>-9745.6633718135381</v>
      </c>
      <c r="D334" s="7">
        <v>-1.6130718499646133</v>
      </c>
      <c r="F334" s="7">
        <v>22.533632286995516</v>
      </c>
      <c r="G334" s="7">
        <v>4428.8878500000001</v>
      </c>
    </row>
    <row r="335" spans="1:7">
      <c r="A335" s="7">
        <v>303</v>
      </c>
      <c r="B335" s="7">
        <v>15084.54265177733</v>
      </c>
      <c r="C335" s="7">
        <v>-2819.03575177733</v>
      </c>
      <c r="D335" s="7">
        <v>-0.46659801819007923</v>
      </c>
      <c r="F335" s="7">
        <v>22.608370702541105</v>
      </c>
      <c r="G335" s="7">
        <v>4433.3877000000002</v>
      </c>
    </row>
    <row r="336" spans="1:7">
      <c r="A336" s="7">
        <v>304</v>
      </c>
      <c r="B336" s="7">
        <v>6362.8023049466992</v>
      </c>
      <c r="C336" s="7">
        <v>-2013.3403049466988</v>
      </c>
      <c r="D336" s="7">
        <v>-0.33324181704260358</v>
      </c>
      <c r="F336" s="7">
        <v>22.683109118086698</v>
      </c>
      <c r="G336" s="7">
        <v>4433.9159</v>
      </c>
    </row>
    <row r="337" spans="1:7">
      <c r="A337" s="7">
        <v>305</v>
      </c>
      <c r="B337" s="7">
        <v>15582.574854670984</v>
      </c>
      <c r="C337" s="7">
        <v>-2936.3678546709834</v>
      </c>
      <c r="D337" s="7">
        <v>-0.4860184624486299</v>
      </c>
      <c r="F337" s="7">
        <v>22.757847533632287</v>
      </c>
      <c r="G337" s="7">
        <v>4435.0941999999995</v>
      </c>
    </row>
    <row r="338" spans="1:7">
      <c r="A338" s="7">
        <v>306</v>
      </c>
      <c r="B338" s="7">
        <v>7287.4241895478572</v>
      </c>
      <c r="C338" s="7">
        <v>12154.929310452144</v>
      </c>
      <c r="D338" s="7">
        <v>2.0118460448476974</v>
      </c>
      <c r="F338" s="7">
        <v>22.832585949177879</v>
      </c>
      <c r="G338" s="7">
        <v>4438.2633999999998</v>
      </c>
    </row>
    <row r="339" spans="1:7">
      <c r="A339" s="7">
        <v>307</v>
      </c>
      <c r="B339" s="7">
        <v>4572.2093681740716</v>
      </c>
      <c r="C339" s="7">
        <v>15605.461761825927</v>
      </c>
      <c r="D339" s="7">
        <v>2.5829674300576908</v>
      </c>
      <c r="F339" s="7">
        <v>22.907324364723468</v>
      </c>
      <c r="G339" s="7">
        <v>4441.2131499999996</v>
      </c>
    </row>
    <row r="340" spans="1:7">
      <c r="A340" s="7">
        <v>308</v>
      </c>
      <c r="B340" s="7">
        <v>6512.948304563839</v>
      </c>
      <c r="C340" s="7">
        <v>-2361.9196045638391</v>
      </c>
      <c r="D340" s="7">
        <v>-0.39093757711975019</v>
      </c>
      <c r="F340" s="7">
        <v>22.982062780269057</v>
      </c>
      <c r="G340" s="7">
        <v>4449.4620000000004</v>
      </c>
    </row>
    <row r="341" spans="1:7">
      <c r="A341" s="7">
        <v>309</v>
      </c>
      <c r="B341" s="7">
        <v>14653.795271745803</v>
      </c>
      <c r="C341" s="7">
        <v>-2709.2009217458035</v>
      </c>
      <c r="D341" s="7">
        <v>-0.44841849918658899</v>
      </c>
      <c r="F341" s="7">
        <v>23.05680119581465</v>
      </c>
      <c r="G341" s="7">
        <v>4454.40265</v>
      </c>
    </row>
    <row r="342" spans="1:7">
      <c r="A342" s="7">
        <v>310</v>
      </c>
      <c r="B342" s="7">
        <v>10404.344645112053</v>
      </c>
      <c r="C342" s="7">
        <v>-2655.1882451120528</v>
      </c>
      <c r="D342" s="7">
        <v>-0.43947848916416893</v>
      </c>
      <c r="F342" s="7">
        <v>23.131539611360239</v>
      </c>
      <c r="G342" s="7">
        <v>4462.7218000000003</v>
      </c>
    </row>
    <row r="343" spans="1:7">
      <c r="A343" s="7">
        <v>311</v>
      </c>
      <c r="B343" s="7">
        <v>8835.4595660525974</v>
      </c>
      <c r="C343" s="7">
        <v>-390.98556605259728</v>
      </c>
      <c r="D343" s="7">
        <v>-6.4714713229886783E-2</v>
      </c>
      <c r="F343" s="7">
        <v>23.206278026905832</v>
      </c>
      <c r="G343" s="7">
        <v>4463.2051000000001</v>
      </c>
    </row>
    <row r="344" spans="1:7">
      <c r="A344" s="7">
        <v>312</v>
      </c>
      <c r="B344" s="7">
        <v>359.75943492932174</v>
      </c>
      <c r="C344" s="7">
        <v>1377.6165650706782</v>
      </c>
      <c r="D344" s="7">
        <v>0.22801880348006873</v>
      </c>
      <c r="F344" s="7">
        <v>23.281016442451421</v>
      </c>
      <c r="G344" s="7">
        <v>4466.6214</v>
      </c>
    </row>
    <row r="345" spans="1:7">
      <c r="A345" s="7">
        <v>313</v>
      </c>
      <c r="B345" s="7">
        <v>35415.772877897958</v>
      </c>
      <c r="C345" s="7">
        <v>6708.742422102041</v>
      </c>
      <c r="D345" s="7">
        <v>1.1104101523816996</v>
      </c>
      <c r="F345" s="7">
        <v>23.35575485799701</v>
      </c>
      <c r="G345" s="7">
        <v>4500.33925</v>
      </c>
    </row>
    <row r="346" spans="1:7">
      <c r="A346" s="7">
        <v>314</v>
      </c>
      <c r="B346" s="7">
        <v>11644.563535864636</v>
      </c>
      <c r="C346" s="7">
        <v>-3520.1551358646357</v>
      </c>
      <c r="D346" s="7">
        <v>-0.58264511511800288</v>
      </c>
      <c r="F346" s="7">
        <v>23.430493273542602</v>
      </c>
      <c r="G346" s="7">
        <v>4504.6624000000002</v>
      </c>
    </row>
    <row r="347" spans="1:7">
      <c r="A347" s="7">
        <v>315</v>
      </c>
      <c r="B347" s="7">
        <v>28535.740936333554</v>
      </c>
      <c r="C347" s="7">
        <v>6303.1320636664459</v>
      </c>
      <c r="D347" s="7">
        <v>1.0432747890631981</v>
      </c>
      <c r="F347" s="7">
        <v>23.505231689088191</v>
      </c>
      <c r="G347" s="7">
        <v>4518.8262500000001</v>
      </c>
    </row>
    <row r="348" spans="1:7">
      <c r="A348" s="7">
        <v>316</v>
      </c>
      <c r="B348" s="7">
        <v>12564.859728940208</v>
      </c>
      <c r="C348" s="7">
        <v>-2842.0902289402075</v>
      </c>
      <c r="D348" s="7">
        <v>-0.4704139234505304</v>
      </c>
      <c r="F348" s="7">
        <v>23.579970104633784</v>
      </c>
      <c r="G348" s="7">
        <v>4527.1829500000003</v>
      </c>
    </row>
    <row r="349" spans="1:7">
      <c r="A349" s="7">
        <v>317</v>
      </c>
      <c r="B349" s="7">
        <v>11343.725965417541</v>
      </c>
      <c r="C349" s="7">
        <v>-2508.4610154175407</v>
      </c>
      <c r="D349" s="7">
        <v>-0.4151926550640459</v>
      </c>
      <c r="F349" s="7">
        <v>23.654708520179373</v>
      </c>
      <c r="G349" s="7">
        <v>4529.4769999999999</v>
      </c>
    </row>
    <row r="350" spans="1:7">
      <c r="A350" s="7">
        <v>318</v>
      </c>
      <c r="B350" s="7">
        <v>12917.455543549753</v>
      </c>
      <c r="C350" s="7">
        <v>-2482.3902935497536</v>
      </c>
      <c r="D350" s="7">
        <v>-0.41087751037365849</v>
      </c>
      <c r="F350" s="7">
        <v>23.729446935724962</v>
      </c>
      <c r="G350" s="7">
        <v>4536.259</v>
      </c>
    </row>
    <row r="351" spans="1:7">
      <c r="A351" s="7">
        <v>319</v>
      </c>
      <c r="B351" s="7">
        <v>8387.1800611231301</v>
      </c>
      <c r="C351" s="7">
        <v>-965.98551112312998</v>
      </c>
      <c r="D351" s="7">
        <v>-0.15988691339093922</v>
      </c>
      <c r="F351" s="7">
        <v>23.804185351270554</v>
      </c>
      <c r="G351" s="7">
        <v>4544.2348000000002</v>
      </c>
    </row>
    <row r="352" spans="1:7">
      <c r="A352" s="7">
        <v>320</v>
      </c>
      <c r="B352" s="7">
        <v>9288.8384813426637</v>
      </c>
      <c r="C352" s="7">
        <v>-4621.2308313426638</v>
      </c>
      <c r="D352" s="7">
        <v>-0.76489173510620223</v>
      </c>
      <c r="F352" s="7">
        <v>23.878923766816143</v>
      </c>
      <c r="G352" s="7">
        <v>4561.1885000000002</v>
      </c>
    </row>
    <row r="353" spans="1:7">
      <c r="A353" s="7">
        <v>321</v>
      </c>
      <c r="B353" s="7">
        <v>5357.2182691779326</v>
      </c>
      <c r="C353" s="7">
        <v>-462.46496917793229</v>
      </c>
      <c r="D353" s="7">
        <v>-7.6545761423817416E-2</v>
      </c>
      <c r="F353" s="7">
        <v>23.953662182361736</v>
      </c>
      <c r="G353" s="7">
        <v>4562.8420999999998</v>
      </c>
    </row>
    <row r="354" spans="1:7">
      <c r="A354" s="7">
        <v>322</v>
      </c>
      <c r="B354" s="7">
        <v>6695.4227354256673</v>
      </c>
      <c r="C354" s="7">
        <v>17976.240604574334</v>
      </c>
      <c r="D354" s="7">
        <v>2.9753713606910446</v>
      </c>
      <c r="F354" s="7">
        <v>24.028400597907325</v>
      </c>
      <c r="G354" s="7">
        <v>4564.1914500000003</v>
      </c>
    </row>
    <row r="355" spans="1:7">
      <c r="A355" s="7">
        <v>323</v>
      </c>
      <c r="B355" s="7">
        <v>29998.904972533379</v>
      </c>
      <c r="C355" s="7">
        <v>5492.7350274666205</v>
      </c>
      <c r="D355" s="7">
        <v>0.90914039548569514</v>
      </c>
      <c r="F355" s="7">
        <v>24.103139013452914</v>
      </c>
      <c r="G355" s="7">
        <v>4571.4130500000001</v>
      </c>
    </row>
    <row r="356" spans="1:7">
      <c r="A356" s="7">
        <v>324</v>
      </c>
      <c r="B356" s="7">
        <v>16459.235117162363</v>
      </c>
      <c r="C356" s="7">
        <v>-4892.9345671623632</v>
      </c>
      <c r="D356" s="7">
        <v>-0.80986329128046619</v>
      </c>
      <c r="F356" s="7">
        <v>24.177877428998507</v>
      </c>
      <c r="G356" s="7">
        <v>4618.0798999999997</v>
      </c>
    </row>
    <row r="357" spans="1:7">
      <c r="A357" s="7">
        <v>325</v>
      </c>
      <c r="B357" s="7">
        <v>3644.9922349347949</v>
      </c>
      <c r="C357" s="7">
        <v>-778.90123493479496</v>
      </c>
      <c r="D357" s="7">
        <v>-0.12892130664084162</v>
      </c>
      <c r="F357" s="7">
        <v>24.252615844544096</v>
      </c>
      <c r="G357" s="7">
        <v>4646.759</v>
      </c>
    </row>
    <row r="358" spans="1:7">
      <c r="A358" s="7">
        <v>326</v>
      </c>
      <c r="B358" s="7">
        <v>10248.094446478432</v>
      </c>
      <c r="C358" s="7">
        <v>-3647.888496478432</v>
      </c>
      <c r="D358" s="7">
        <v>-0.60378714316130799</v>
      </c>
      <c r="F358" s="7">
        <v>24.327354260089685</v>
      </c>
      <c r="G358" s="7">
        <v>4661.2863500000003</v>
      </c>
    </row>
    <row r="359" spans="1:7">
      <c r="A359" s="7">
        <v>327</v>
      </c>
      <c r="B359" s="7">
        <v>2309.741496410094</v>
      </c>
      <c r="C359" s="7">
        <v>1252.1474035899059</v>
      </c>
      <c r="D359" s="7">
        <v>0.20725153862576912</v>
      </c>
      <c r="F359" s="7">
        <v>24.402092675635277</v>
      </c>
      <c r="G359" s="7">
        <v>4667.6076499999999</v>
      </c>
    </row>
    <row r="360" spans="1:7">
      <c r="A360" s="7">
        <v>328</v>
      </c>
      <c r="B360" s="7">
        <v>36309.031849128231</v>
      </c>
      <c r="C360" s="7">
        <v>6451.4703508717721</v>
      </c>
      <c r="D360" s="7">
        <v>1.0678272803851254</v>
      </c>
      <c r="F360" s="7">
        <v>24.476831091180866</v>
      </c>
      <c r="G360" s="7">
        <v>4670.6400000000003</v>
      </c>
    </row>
    <row r="361" spans="1:7">
      <c r="A361" s="7">
        <v>329</v>
      </c>
      <c r="B361" s="7">
        <v>39328.990814030578</v>
      </c>
      <c r="C361" s="7">
        <v>8599.0391859694209</v>
      </c>
      <c r="D361" s="7">
        <v>1.4232861857046384</v>
      </c>
      <c r="F361" s="7">
        <v>24.551569506726459</v>
      </c>
      <c r="G361" s="7">
        <v>4673.3922000000002</v>
      </c>
    </row>
    <row r="362" spans="1:7">
      <c r="A362" s="7">
        <v>330</v>
      </c>
      <c r="B362" s="7">
        <v>12775.02615259678</v>
      </c>
      <c r="C362" s="7">
        <v>-3630.4611525967794</v>
      </c>
      <c r="D362" s="7">
        <v>-0.60090262347674228</v>
      </c>
      <c r="F362" s="7">
        <v>24.626307922272048</v>
      </c>
      <c r="G362" s="7">
        <v>4686.3887000000004</v>
      </c>
    </row>
    <row r="363" spans="1:7">
      <c r="A363" s="7">
        <v>331</v>
      </c>
      <c r="B363" s="7">
        <v>40395.287825303385</v>
      </c>
      <c r="C363" s="7">
        <v>8122.2753246966167</v>
      </c>
      <c r="D363" s="7">
        <v>1.3443737161929317</v>
      </c>
      <c r="F363" s="7">
        <v>24.701046337817637</v>
      </c>
      <c r="G363" s="7">
        <v>4687.7969999999996</v>
      </c>
    </row>
    <row r="364" spans="1:7">
      <c r="A364" s="7">
        <v>332</v>
      </c>
      <c r="B364" s="7">
        <v>34062.580929660537</v>
      </c>
      <c r="C364" s="7">
        <v>-9668.9585296605364</v>
      </c>
      <c r="D364" s="7">
        <v>-1.6003759033766325</v>
      </c>
      <c r="F364" s="7">
        <v>24.775784753363229</v>
      </c>
      <c r="G364" s="7">
        <v>4718.2035500000002</v>
      </c>
    </row>
    <row r="365" spans="1:7">
      <c r="A365" s="7">
        <v>333</v>
      </c>
      <c r="B365" s="7">
        <v>13946.00304370015</v>
      </c>
      <c r="C365" s="7">
        <v>-516.96764370014898</v>
      </c>
      <c r="D365" s="7">
        <v>-8.5566874370714863E-2</v>
      </c>
      <c r="F365" s="7">
        <v>24.850523168908818</v>
      </c>
      <c r="G365" s="7">
        <v>4719.52405</v>
      </c>
    </row>
    <row r="366" spans="1:7">
      <c r="A366" s="7">
        <v>334</v>
      </c>
      <c r="B366" s="7">
        <v>12209.100728112307</v>
      </c>
      <c r="C366" s="7">
        <v>-550.72157811230682</v>
      </c>
      <c r="D366" s="7">
        <v>-9.1153720473287736E-2</v>
      </c>
      <c r="F366" s="7">
        <v>24.925261584454411</v>
      </c>
      <c r="G366" s="7">
        <v>4719.7365499999996</v>
      </c>
    </row>
    <row r="367" spans="1:7">
      <c r="A367" s="7">
        <v>335</v>
      </c>
      <c r="B367" s="7">
        <v>12173.275836216224</v>
      </c>
      <c r="C367" s="7">
        <v>6971.3006837837747</v>
      </c>
      <c r="D367" s="7">
        <v>1.1538679781587904</v>
      </c>
      <c r="F367" s="7">
        <v>25</v>
      </c>
      <c r="G367" s="7">
        <v>4738.2682000000004</v>
      </c>
    </row>
    <row r="368" spans="1:7">
      <c r="A368" s="7">
        <v>336</v>
      </c>
      <c r="B368" s="7">
        <v>15111.076785101104</v>
      </c>
      <c r="C368" s="7">
        <v>-1288.2737851011043</v>
      </c>
      <c r="D368" s="7">
        <v>-0.2132310647835613</v>
      </c>
      <c r="F368" s="7">
        <v>25.074738415545589</v>
      </c>
      <c r="G368" s="7">
        <v>4746.3440000000001</v>
      </c>
    </row>
    <row r="369" spans="1:7">
      <c r="A369" s="7">
        <v>337</v>
      </c>
      <c r="B369" s="7">
        <v>11037.345663233762</v>
      </c>
      <c r="C369" s="7">
        <v>1105.2329367662387</v>
      </c>
      <c r="D369" s="7">
        <v>0.18293471361914895</v>
      </c>
      <c r="F369" s="7">
        <v>25.149476831091182</v>
      </c>
      <c r="G369" s="7">
        <v>4747.0528999999997</v>
      </c>
    </row>
    <row r="370" spans="1:7">
      <c r="A370" s="7">
        <v>338</v>
      </c>
      <c r="B370" s="7">
        <v>13322.557214456388</v>
      </c>
      <c r="C370" s="7">
        <v>615.10928554361089</v>
      </c>
      <c r="D370" s="7">
        <v>0.10181097328191482</v>
      </c>
      <c r="F370" s="7">
        <v>25.224215246636771</v>
      </c>
      <c r="G370" s="7">
        <v>4751.07</v>
      </c>
    </row>
    <row r="371" spans="1:7">
      <c r="A371" s="7">
        <v>339</v>
      </c>
      <c r="B371" s="7">
        <v>36052.948329997162</v>
      </c>
      <c r="C371" s="7">
        <v>5866.1486700028399</v>
      </c>
      <c r="D371" s="7">
        <v>0.97094665866014707</v>
      </c>
      <c r="F371" s="7">
        <v>25.298953662182363</v>
      </c>
      <c r="G371" s="7">
        <v>4753.6368000000002</v>
      </c>
    </row>
    <row r="372" spans="1:7">
      <c r="A372" s="7">
        <v>340</v>
      </c>
      <c r="B372" s="7">
        <v>8719.7746704045931</v>
      </c>
      <c r="C372" s="7">
        <v>-487.13587040459242</v>
      </c>
      <c r="D372" s="7">
        <v>-8.0629212161207026E-2</v>
      </c>
      <c r="F372" s="7">
        <v>25.373692077727952</v>
      </c>
      <c r="G372" s="7">
        <v>4762.3289999999997</v>
      </c>
    </row>
    <row r="373" spans="1:7">
      <c r="A373" s="7">
        <v>341</v>
      </c>
      <c r="B373" s="7">
        <v>2627.7022130874998</v>
      </c>
      <c r="C373" s="7">
        <v>16327.517956912501</v>
      </c>
      <c r="D373" s="7">
        <v>2.7024799227378034</v>
      </c>
      <c r="F373" s="7">
        <v>25.448430493273541</v>
      </c>
      <c r="G373" s="7">
        <v>4766.0219999999999</v>
      </c>
    </row>
    <row r="374" spans="1:7">
      <c r="A374" s="7">
        <v>342</v>
      </c>
      <c r="B374" s="7">
        <v>13684.864499726031</v>
      </c>
      <c r="C374" s="7">
        <v>-332.76469972603081</v>
      </c>
      <c r="D374" s="7">
        <v>-5.5078176755257779E-2</v>
      </c>
      <c r="F374" s="7">
        <v>25.523168908819134</v>
      </c>
      <c r="G374" s="7">
        <v>4779.6022999999996</v>
      </c>
    </row>
    <row r="375" spans="1:7">
      <c r="A375" s="7">
        <v>343</v>
      </c>
      <c r="B375" s="7">
        <v>12817.622223052311</v>
      </c>
      <c r="C375" s="7">
        <v>399.47227694768844</v>
      </c>
      <c r="D375" s="7">
        <v>6.611940718671408E-2</v>
      </c>
      <c r="F375" s="7">
        <v>25.597907324364723</v>
      </c>
      <c r="G375" s="7">
        <v>4795.6567999999997</v>
      </c>
    </row>
    <row r="376" spans="1:7">
      <c r="A376" s="7">
        <v>344</v>
      </c>
      <c r="B376" s="7">
        <v>16582.544596293137</v>
      </c>
      <c r="C376" s="7">
        <v>-2600.6942462931365</v>
      </c>
      <c r="D376" s="7">
        <v>-0.43045881219266269</v>
      </c>
      <c r="F376" s="7">
        <v>25.672645739910315</v>
      </c>
      <c r="G376" s="7">
        <v>4827.9049500000001</v>
      </c>
    </row>
    <row r="377" spans="1:7">
      <c r="A377" s="7">
        <v>345</v>
      </c>
      <c r="B377" s="7">
        <v>15580.755350613088</v>
      </c>
      <c r="C377" s="7">
        <v>-4603.5490506130882</v>
      </c>
      <c r="D377" s="7">
        <v>-0.76196510182697197</v>
      </c>
      <c r="F377" s="7">
        <v>25.747384155455904</v>
      </c>
      <c r="G377" s="7">
        <v>4830.63</v>
      </c>
    </row>
    <row r="378" spans="1:7">
      <c r="A378" s="7">
        <v>346</v>
      </c>
      <c r="B378" s="7">
        <v>7110.857448815379</v>
      </c>
      <c r="C378" s="7">
        <v>-926.55804881537915</v>
      </c>
      <c r="D378" s="7">
        <v>-0.15336100262039937</v>
      </c>
      <c r="F378" s="7">
        <v>25.822122571001493</v>
      </c>
      <c r="G378" s="7">
        <v>4837.5823</v>
      </c>
    </row>
    <row r="379" spans="1:7">
      <c r="A379" s="7">
        <v>347</v>
      </c>
      <c r="B379" s="7">
        <v>8448.5517056681419</v>
      </c>
      <c r="C379" s="7">
        <v>-3558.5522056681421</v>
      </c>
      <c r="D379" s="7">
        <v>-0.58900047853023574</v>
      </c>
      <c r="F379" s="7">
        <v>25.896860986547086</v>
      </c>
      <c r="G379" s="7">
        <v>4846.9201499999999</v>
      </c>
    </row>
    <row r="380" spans="1:7">
      <c r="A380" s="7">
        <v>348</v>
      </c>
      <c r="B380" s="7">
        <v>11531.445536958281</v>
      </c>
      <c r="C380" s="7">
        <v>-3196.9879869582819</v>
      </c>
      <c r="D380" s="7">
        <v>-0.52915549508435333</v>
      </c>
      <c r="F380" s="7">
        <v>25.971599402092675</v>
      </c>
      <c r="G380" s="7">
        <v>4877.9810500000003</v>
      </c>
    </row>
    <row r="381" spans="1:7">
      <c r="A381" s="7">
        <v>349</v>
      </c>
      <c r="B381" s="7">
        <v>6897.4367429749636</v>
      </c>
      <c r="C381" s="7">
        <v>-1419.3999429749638</v>
      </c>
      <c r="D381" s="7">
        <v>-0.23493465806301789</v>
      </c>
      <c r="F381" s="7">
        <v>26.046337817638268</v>
      </c>
      <c r="G381" s="7">
        <v>4883.866</v>
      </c>
    </row>
    <row r="382" spans="1:7">
      <c r="A382" s="7">
        <v>350</v>
      </c>
      <c r="B382" s="7">
        <v>1898.9036444803851</v>
      </c>
      <c r="C382" s="7">
        <v>-263.16999448038518</v>
      </c>
      <c r="D382" s="7">
        <v>-4.3559077884777787E-2</v>
      </c>
      <c r="F382" s="7">
        <v>26.121076233183857</v>
      </c>
      <c r="G382" s="7">
        <v>4889.0367999999999</v>
      </c>
    </row>
    <row r="383" spans="1:7">
      <c r="A383" s="7">
        <v>351</v>
      </c>
      <c r="B383" s="7">
        <v>10211.813873736255</v>
      </c>
      <c r="C383" s="7">
        <v>1618.7933262637453</v>
      </c>
      <c r="D383" s="7">
        <v>0.26793762988560055</v>
      </c>
      <c r="F383" s="7">
        <v>26.195814648729446</v>
      </c>
      <c r="G383" s="7">
        <v>4889.9994999999999</v>
      </c>
    </row>
    <row r="384" spans="1:7">
      <c r="A384" s="7">
        <v>352</v>
      </c>
      <c r="B384" s="7">
        <v>8627.5804718368654</v>
      </c>
      <c r="C384" s="7">
        <v>304.50352816313534</v>
      </c>
      <c r="D384" s="7">
        <v>5.0400475653147592E-2</v>
      </c>
      <c r="F384" s="7">
        <v>26.270553064275038</v>
      </c>
      <c r="G384" s="7">
        <v>4894.7533000000003</v>
      </c>
    </row>
    <row r="385" spans="1:7">
      <c r="A385" s="7">
        <v>353</v>
      </c>
      <c r="B385" s="7">
        <v>4202.7596736726691</v>
      </c>
      <c r="C385" s="7">
        <v>-648.55667367266915</v>
      </c>
      <c r="D385" s="7">
        <v>-0.1073470807983993</v>
      </c>
      <c r="F385" s="7">
        <v>26.345291479820627</v>
      </c>
      <c r="G385" s="7">
        <v>4906.4096499999996</v>
      </c>
    </row>
    <row r="386" spans="1:7">
      <c r="A386" s="7">
        <v>354</v>
      </c>
      <c r="B386" s="7">
        <v>8361.2799706842216</v>
      </c>
      <c r="C386" s="7">
        <v>4043.5991293157786</v>
      </c>
      <c r="D386" s="7">
        <v>0.66928393472992809</v>
      </c>
      <c r="F386" s="7">
        <v>26.42002989536622</v>
      </c>
      <c r="G386" s="7">
        <v>4915.0598499999996</v>
      </c>
    </row>
    <row r="387" spans="1:7">
      <c r="A387" s="7">
        <v>355</v>
      </c>
      <c r="B387" s="7">
        <v>4634.1791243401913</v>
      </c>
      <c r="C387" s="7">
        <v>9498.8586256598082</v>
      </c>
      <c r="D387" s="7">
        <v>1.5722214970158679</v>
      </c>
      <c r="F387" s="7">
        <v>26.494768310911809</v>
      </c>
      <c r="G387" s="7">
        <v>4922.9159</v>
      </c>
    </row>
    <row r="388" spans="1:7">
      <c r="A388" s="7">
        <v>356</v>
      </c>
      <c r="B388" s="7">
        <v>8147.227609514046</v>
      </c>
      <c r="C388" s="7">
        <v>16455.820760485956</v>
      </c>
      <c r="D388" s="7">
        <v>2.7237162032063509</v>
      </c>
      <c r="F388" s="7">
        <v>26.569506726457398</v>
      </c>
      <c r="G388" s="7">
        <v>4931.6469999999999</v>
      </c>
    </row>
    <row r="389" spans="1:7">
      <c r="A389" s="7">
        <v>357</v>
      </c>
      <c r="B389" s="7">
        <v>15024.219546195036</v>
      </c>
      <c r="C389" s="7">
        <v>-6080.1044461950351</v>
      </c>
      <c r="D389" s="7">
        <v>-1.0063599524038171</v>
      </c>
      <c r="F389" s="7">
        <v>26.64424514200299</v>
      </c>
      <c r="G389" s="7">
        <v>4934.7049999999999</v>
      </c>
    </row>
    <row r="390" spans="1:7">
      <c r="A390" s="7">
        <v>358</v>
      </c>
      <c r="B390" s="7">
        <v>11194.07409092715</v>
      </c>
      <c r="C390" s="7">
        <v>-1573.7433909271494</v>
      </c>
      <c r="D390" s="7">
        <v>-0.26048110488963544</v>
      </c>
      <c r="F390" s="7">
        <v>26.718983557548579</v>
      </c>
      <c r="G390" s="7">
        <v>4949.7587000000003</v>
      </c>
    </row>
    <row r="391" spans="1:7">
      <c r="A391" s="7">
        <v>359</v>
      </c>
      <c r="B391" s="7">
        <v>7018.4187642391698</v>
      </c>
      <c r="C391" s="7">
        <v>-5181.1368642391699</v>
      </c>
      <c r="D391" s="7">
        <v>-0.85756563793182872</v>
      </c>
      <c r="F391" s="7">
        <v>26.793721973094172</v>
      </c>
      <c r="G391" s="7">
        <v>4992.3764000000001</v>
      </c>
    </row>
    <row r="392" spans="1:7">
      <c r="A392" s="7">
        <v>360</v>
      </c>
      <c r="B392" s="7">
        <v>-1298.3143793134036</v>
      </c>
      <c r="C392" s="7">
        <v>2905.8244793134036</v>
      </c>
      <c r="D392" s="7">
        <v>0.48096301808198888</v>
      </c>
      <c r="F392" s="7">
        <v>26.868460388639761</v>
      </c>
      <c r="G392" s="7">
        <v>5002.7826999999997</v>
      </c>
    </row>
    <row r="393" spans="1:7">
      <c r="A393" s="7">
        <v>361</v>
      </c>
      <c r="B393" s="7">
        <v>12297.51598755389</v>
      </c>
      <c r="C393" s="7">
        <v>-2254.2669875538904</v>
      </c>
      <c r="D393" s="7">
        <v>-0.37311925121943179</v>
      </c>
      <c r="F393" s="7">
        <v>26.94319880418535</v>
      </c>
      <c r="G393" s="7">
        <v>5003.8530000000001</v>
      </c>
    </row>
    <row r="394" spans="1:7">
      <c r="A394" s="7">
        <v>362</v>
      </c>
      <c r="B394" s="7">
        <v>6780.9692922237864</v>
      </c>
      <c r="C394" s="7">
        <v>-2029.8992922237867</v>
      </c>
      <c r="D394" s="7">
        <v>-0.33598260904634197</v>
      </c>
      <c r="F394" s="7">
        <v>27.017937219730943</v>
      </c>
      <c r="G394" s="7">
        <v>5012.4709999999995</v>
      </c>
    </row>
    <row r="395" spans="1:7">
      <c r="A395" s="7">
        <v>363</v>
      </c>
      <c r="B395" s="7">
        <v>23190.713616009623</v>
      </c>
      <c r="C395" s="7">
        <v>-9346.207616009624</v>
      </c>
      <c r="D395" s="7">
        <v>-1.5469551773061643</v>
      </c>
      <c r="F395" s="7">
        <v>27.092675635276532</v>
      </c>
      <c r="G395" s="7">
        <v>5028.1466</v>
      </c>
    </row>
    <row r="396" spans="1:7">
      <c r="A396" s="7">
        <v>364</v>
      </c>
      <c r="B396" s="7">
        <v>1925.6015562915795</v>
      </c>
      <c r="C396" s="7">
        <v>672.17744370842047</v>
      </c>
      <c r="D396" s="7">
        <v>0.11125671709153835</v>
      </c>
      <c r="F396" s="7">
        <v>27.167414050822124</v>
      </c>
      <c r="G396" s="7">
        <v>5031.26955</v>
      </c>
    </row>
    <row r="397" spans="1:7">
      <c r="A397" s="7">
        <v>365</v>
      </c>
      <c r="B397" s="7">
        <v>796.36856756883026</v>
      </c>
      <c r="C397" s="7">
        <v>2384.1415324311697</v>
      </c>
      <c r="D397" s="7">
        <v>0.3946156814136465</v>
      </c>
      <c r="F397" s="7">
        <v>27.242152466367713</v>
      </c>
      <c r="G397" s="7">
        <v>5080.0959999999995</v>
      </c>
    </row>
    <row r="398" spans="1:7">
      <c r="A398" s="7">
        <v>366</v>
      </c>
      <c r="B398" s="7">
        <v>11563.297745453629</v>
      </c>
      <c r="C398" s="7">
        <v>-1784.9505454536284</v>
      </c>
      <c r="D398" s="7">
        <v>-0.29543945533534666</v>
      </c>
      <c r="F398" s="7">
        <v>27.316890881913302</v>
      </c>
      <c r="G398" s="7">
        <v>5116.5003999999999</v>
      </c>
    </row>
    <row r="399" spans="1:7">
      <c r="A399" s="7">
        <v>367</v>
      </c>
      <c r="B399" s="7">
        <v>14827.867353001806</v>
      </c>
      <c r="C399" s="7">
        <v>-1397.6023530018065</v>
      </c>
      <c r="D399" s="7">
        <v>-0.23132678885583144</v>
      </c>
      <c r="F399" s="7">
        <v>27.391629297458895</v>
      </c>
      <c r="G399" s="7">
        <v>5124.1886999999997</v>
      </c>
    </row>
    <row r="400" spans="1:7">
      <c r="A400" s="7">
        <v>368</v>
      </c>
      <c r="B400" s="7">
        <v>7922.2138597418652</v>
      </c>
      <c r="C400" s="7">
        <v>94.847290258135217</v>
      </c>
      <c r="D400" s="7">
        <v>1.56988280965373E-2</v>
      </c>
      <c r="F400" s="7">
        <v>27.466367713004484</v>
      </c>
      <c r="G400" s="7">
        <v>5125.2156999999997</v>
      </c>
    </row>
    <row r="401" spans="1:7">
      <c r="A401" s="7">
        <v>369</v>
      </c>
      <c r="B401" s="7">
        <v>10689.14218430566</v>
      </c>
      <c r="C401" s="7">
        <v>-2572.8733343056592</v>
      </c>
      <c r="D401" s="7">
        <v>-0.42585398148435638</v>
      </c>
      <c r="F401" s="7">
        <v>27.541106128550076</v>
      </c>
      <c r="G401" s="7">
        <v>5138.2566999999999</v>
      </c>
    </row>
    <row r="402" spans="1:7">
      <c r="A402" s="7">
        <v>370</v>
      </c>
      <c r="B402" s="7">
        <v>4291.5440353268805</v>
      </c>
      <c r="C402" s="7">
        <v>-809.67603532688054</v>
      </c>
      <c r="D402" s="7">
        <v>-0.13401505575845715</v>
      </c>
      <c r="F402" s="7">
        <v>27.615844544095665</v>
      </c>
      <c r="G402" s="7">
        <v>5148.5526</v>
      </c>
    </row>
    <row r="403" spans="1:7">
      <c r="A403" s="7">
        <v>371</v>
      </c>
      <c r="B403" s="7">
        <v>10530.32496583899</v>
      </c>
      <c r="C403" s="7">
        <v>2884.7131341610093</v>
      </c>
      <c r="D403" s="7">
        <v>0.4774687339803334</v>
      </c>
      <c r="F403" s="7">
        <v>27.690582959641254</v>
      </c>
      <c r="G403" s="7">
        <v>5152.134</v>
      </c>
    </row>
    <row r="404" spans="1:7">
      <c r="A404" s="7">
        <v>372</v>
      </c>
      <c r="B404" s="7">
        <v>10242.5439922306</v>
      </c>
      <c r="C404" s="7">
        <v>1786.742707769401</v>
      </c>
      <c r="D404" s="7">
        <v>0.2957360884604453</v>
      </c>
      <c r="F404" s="7">
        <v>27.765321375186847</v>
      </c>
      <c r="G404" s="7">
        <v>5209.5788499999999</v>
      </c>
    </row>
    <row r="405" spans="1:7">
      <c r="A405" s="7">
        <v>373</v>
      </c>
      <c r="B405" s="7">
        <v>10570.887730017939</v>
      </c>
      <c r="C405" s="7">
        <v>-2931.4702800179393</v>
      </c>
      <c r="D405" s="7">
        <v>-0.48520783114478511</v>
      </c>
      <c r="F405" s="7">
        <v>27.840059790732436</v>
      </c>
      <c r="G405" s="7">
        <v>5227.9887500000004</v>
      </c>
    </row>
    <row r="406" spans="1:7">
      <c r="A406" s="7">
        <v>374</v>
      </c>
      <c r="B406" s="7">
        <v>29607.361495115627</v>
      </c>
      <c r="C406" s="7">
        <v>6477.8575048843704</v>
      </c>
      <c r="D406" s="7">
        <v>1.0721947999386439</v>
      </c>
      <c r="F406" s="7">
        <v>27.914798206278029</v>
      </c>
      <c r="G406" s="7">
        <v>5240.7650000000003</v>
      </c>
    </row>
    <row r="407" spans="1:7">
      <c r="A407" s="7">
        <v>375</v>
      </c>
      <c r="B407" s="7">
        <v>3337.5698746461198</v>
      </c>
      <c r="C407" s="7">
        <v>-1946.0411746461198</v>
      </c>
      <c r="D407" s="7">
        <v>-0.32210267458782338</v>
      </c>
      <c r="F407" s="7">
        <v>27.989536621823618</v>
      </c>
      <c r="G407" s="7">
        <v>5245.2268999999997</v>
      </c>
    </row>
    <row r="408" spans="1:7">
      <c r="A408" s="7">
        <v>376</v>
      </c>
      <c r="B408" s="7">
        <v>27067.294846402852</v>
      </c>
      <c r="C408" s="7">
        <v>-9033.3269464028526</v>
      </c>
      <c r="D408" s="7">
        <v>-1.4951681432905575</v>
      </c>
      <c r="F408" s="7">
        <v>28.064275037369207</v>
      </c>
      <c r="G408" s="7">
        <v>5246.0469999999996</v>
      </c>
    </row>
    <row r="409" spans="1:7">
      <c r="A409" s="7">
        <v>377</v>
      </c>
      <c r="B409" s="7">
        <v>31796.420410523388</v>
      </c>
      <c r="C409" s="7">
        <v>-10136.490310523386</v>
      </c>
      <c r="D409" s="7">
        <v>-1.6777603076907481</v>
      </c>
      <c r="F409" s="7">
        <v>28.139013452914799</v>
      </c>
      <c r="G409" s="7">
        <v>5253.5240000000003</v>
      </c>
    </row>
    <row r="410" spans="1:7">
      <c r="A410" s="7">
        <v>378</v>
      </c>
      <c r="B410" s="7">
        <v>30526.829180334262</v>
      </c>
      <c r="C410" s="7">
        <v>7599.4173196657393</v>
      </c>
      <c r="D410" s="7">
        <v>1.2578318875593597</v>
      </c>
      <c r="F410" s="7">
        <v>28.213751868460388</v>
      </c>
      <c r="G410" s="7">
        <v>5257.5079500000002</v>
      </c>
    </row>
    <row r="411" spans="1:7">
      <c r="A411" s="7">
        <v>379</v>
      </c>
      <c r="B411" s="7">
        <v>15788.616577736262</v>
      </c>
      <c r="C411" s="7">
        <v>667.09127226373676</v>
      </c>
      <c r="D411" s="7">
        <v>0.11041486983409646</v>
      </c>
      <c r="F411" s="7">
        <v>28.288490284005981</v>
      </c>
      <c r="G411" s="7">
        <v>5261.4694499999996</v>
      </c>
    </row>
    <row r="412" spans="1:7">
      <c r="A412" s="7">
        <v>380</v>
      </c>
      <c r="B412" s="7">
        <v>13966.745468111594</v>
      </c>
      <c r="C412" s="7">
        <v>13034.239261888406</v>
      </c>
      <c r="D412" s="7">
        <v>2.157386689536684</v>
      </c>
      <c r="F412" s="7">
        <v>28.36322869955157</v>
      </c>
      <c r="G412" s="7">
        <v>5266.3656000000001</v>
      </c>
    </row>
    <row r="413" spans="1:7">
      <c r="A413" s="7">
        <v>381</v>
      </c>
      <c r="B413" s="7">
        <v>25886.337034134904</v>
      </c>
      <c r="C413" s="7">
        <v>-10879.757584134904</v>
      </c>
      <c r="D413" s="7">
        <v>-1.800783592029737</v>
      </c>
      <c r="F413" s="7">
        <v>28.437967115097159</v>
      </c>
      <c r="G413" s="7">
        <v>5267.8181500000001</v>
      </c>
    </row>
    <row r="414" spans="1:7">
      <c r="A414" s="7">
        <v>382</v>
      </c>
      <c r="B414" s="7">
        <v>36313.932119953264</v>
      </c>
      <c r="C414" s="7">
        <v>5989.7600300467384</v>
      </c>
      <c r="D414" s="7">
        <v>0.99140642600644613</v>
      </c>
      <c r="F414" s="7">
        <v>28.512705530642751</v>
      </c>
      <c r="G414" s="7">
        <v>5272.1758</v>
      </c>
    </row>
    <row r="415" spans="1:7">
      <c r="A415" s="7">
        <v>383</v>
      </c>
      <c r="B415" s="7">
        <v>12215.608373761721</v>
      </c>
      <c r="C415" s="7">
        <v>8565.8805462382788</v>
      </c>
      <c r="D415" s="7">
        <v>1.4177978709237156</v>
      </c>
      <c r="F415" s="7">
        <v>28.587443946188341</v>
      </c>
      <c r="G415" s="7">
        <v>5312.1698500000002</v>
      </c>
    </row>
    <row r="416" spans="1:7">
      <c r="A416" s="7">
        <v>384</v>
      </c>
      <c r="B416" s="7">
        <v>11668.057083044221</v>
      </c>
      <c r="C416" s="7">
        <v>-5821.1394830442214</v>
      </c>
      <c r="D416" s="7">
        <v>-0.96349687820880037</v>
      </c>
      <c r="F416" s="7">
        <v>28.662182361733933</v>
      </c>
      <c r="G416" s="7">
        <v>5325.6509999999998</v>
      </c>
    </row>
    <row r="417" spans="1:7">
      <c r="A417" s="7">
        <v>385</v>
      </c>
      <c r="B417" s="7">
        <v>7690.8747620552022</v>
      </c>
      <c r="C417" s="7">
        <v>611.66088794479765</v>
      </c>
      <c r="D417" s="7">
        <v>0.10124020525085198</v>
      </c>
      <c r="F417" s="7">
        <v>28.736920777279522</v>
      </c>
      <c r="G417" s="7">
        <v>5327.4002499999997</v>
      </c>
    </row>
    <row r="418" spans="1:7">
      <c r="A418" s="7">
        <v>386</v>
      </c>
      <c r="B418" s="7">
        <v>3518.6215755593635</v>
      </c>
      <c r="C418" s="7">
        <v>-2256.7625755593635</v>
      </c>
      <c r="D418" s="7">
        <v>-0.37353231317398078</v>
      </c>
      <c r="F418" s="7">
        <v>28.811659192825111</v>
      </c>
      <c r="G418" s="7">
        <v>5354.0746499999996</v>
      </c>
    </row>
    <row r="419" spans="1:7">
      <c r="A419" s="7">
        <v>387</v>
      </c>
      <c r="B419" s="7">
        <v>15169.612185114454</v>
      </c>
      <c r="C419" s="7">
        <v>-3313.2006851144542</v>
      </c>
      <c r="D419" s="7">
        <v>-0.54839065895696637</v>
      </c>
      <c r="F419" s="7">
        <v>28.886397608370704</v>
      </c>
      <c r="G419" s="7">
        <v>5373.3642499999996</v>
      </c>
    </row>
    <row r="420" spans="1:7">
      <c r="A420" s="7">
        <v>388</v>
      </c>
      <c r="B420" s="7">
        <v>9974.6438330176607</v>
      </c>
      <c r="C420" s="7">
        <v>20309.999106982341</v>
      </c>
      <c r="D420" s="7">
        <v>3.3616477998852914</v>
      </c>
      <c r="F420" s="7">
        <v>28.961136023916293</v>
      </c>
      <c r="G420" s="7">
        <v>5375.0379999999996</v>
      </c>
    </row>
    <row r="421" spans="1:7">
      <c r="A421" s="7">
        <v>389</v>
      </c>
      <c r="B421" s="7">
        <v>2055.9266765202883</v>
      </c>
      <c r="C421" s="7">
        <v>1120.8892234797117</v>
      </c>
      <c r="D421" s="7">
        <v>0.18552609343691695</v>
      </c>
      <c r="F421" s="7">
        <v>29.035874439461885</v>
      </c>
      <c r="G421" s="7">
        <v>5377.4578000000001</v>
      </c>
    </row>
    <row r="422" spans="1:7">
      <c r="A422" s="7">
        <v>390</v>
      </c>
      <c r="B422" s="7">
        <v>5546.5858543353752</v>
      </c>
      <c r="C422" s="7">
        <v>-928.50595433537546</v>
      </c>
      <c r="D422" s="7">
        <v>-0.15368341387562334</v>
      </c>
      <c r="F422" s="7">
        <v>29.110612855007474</v>
      </c>
      <c r="G422" s="7">
        <v>5383.5360000000001</v>
      </c>
    </row>
    <row r="423" spans="1:7">
      <c r="A423" s="7">
        <v>391</v>
      </c>
      <c r="B423" s="7">
        <v>14245.020951713092</v>
      </c>
      <c r="C423" s="7">
        <v>-3508.1502017130915</v>
      </c>
      <c r="D423" s="7">
        <v>-0.58065809580472127</v>
      </c>
      <c r="F423" s="7">
        <v>29.185351270553063</v>
      </c>
      <c r="G423" s="7">
        <v>5385.3379000000004</v>
      </c>
    </row>
    <row r="424" spans="1:7">
      <c r="A424" s="7">
        <v>392</v>
      </c>
      <c r="B424" s="7">
        <v>5284.7791912715038</v>
      </c>
      <c r="C424" s="7">
        <v>-3146.7084912715036</v>
      </c>
      <c r="D424" s="7">
        <v>-0.52083338954587044</v>
      </c>
      <c r="F424" s="7">
        <v>29.260089686098656</v>
      </c>
      <c r="G424" s="7">
        <v>5397.6166999999996</v>
      </c>
    </row>
    <row r="425" spans="1:7">
      <c r="A425" s="7">
        <v>393</v>
      </c>
      <c r="B425" s="7">
        <v>11400.690680172384</v>
      </c>
      <c r="C425" s="7">
        <v>-2436.6301301723834</v>
      </c>
      <c r="D425" s="7">
        <v>-0.40330343064427815</v>
      </c>
      <c r="F425" s="7">
        <v>29.334828101644245</v>
      </c>
      <c r="G425" s="7">
        <v>5400.9804999999997</v>
      </c>
    </row>
    <row r="426" spans="1:7">
      <c r="A426" s="7">
        <v>394</v>
      </c>
      <c r="B426" s="7">
        <v>11625.323654616699</v>
      </c>
      <c r="C426" s="7">
        <v>-2335.1841546166997</v>
      </c>
      <c r="D426" s="7">
        <v>-0.38651240870785963</v>
      </c>
      <c r="F426" s="7">
        <v>29.409566517189837</v>
      </c>
      <c r="G426" s="7">
        <v>5415.6611999999996</v>
      </c>
    </row>
    <row r="427" spans="1:7">
      <c r="A427" s="7">
        <v>395</v>
      </c>
      <c r="B427" s="7">
        <v>11783.803282479194</v>
      </c>
      <c r="C427" s="7">
        <v>-2372.7982824791943</v>
      </c>
      <c r="D427" s="7">
        <v>-0.39273818200836597</v>
      </c>
      <c r="F427" s="7">
        <v>29.484304932735427</v>
      </c>
      <c r="G427" s="7">
        <v>5425.0233500000004</v>
      </c>
    </row>
    <row r="428" spans="1:7">
      <c r="A428" s="7">
        <v>396</v>
      </c>
      <c r="B428" s="7">
        <v>6127.261403174276</v>
      </c>
      <c r="C428" s="7">
        <v>1399.4450468257237</v>
      </c>
      <c r="D428" s="7">
        <v>0.23163178579878571</v>
      </c>
      <c r="F428" s="7">
        <v>29.559043348281016</v>
      </c>
      <c r="G428" s="7">
        <v>5428.7277000000004</v>
      </c>
    </row>
    <row r="429" spans="1:7">
      <c r="A429" s="7">
        <v>397</v>
      </c>
      <c r="B429" s="7">
        <v>11240.990031298219</v>
      </c>
      <c r="C429" s="7">
        <v>-2718.9870312982184</v>
      </c>
      <c r="D429" s="7">
        <v>-0.45003826556240345</v>
      </c>
      <c r="F429" s="7">
        <v>29.633781763826608</v>
      </c>
      <c r="G429" s="7">
        <v>5438.7491</v>
      </c>
    </row>
    <row r="430" spans="1:7">
      <c r="A430" s="7">
        <v>398</v>
      </c>
      <c r="B430" s="7">
        <v>2810.8893493424271</v>
      </c>
      <c r="C430" s="7">
        <v>13775.608360657572</v>
      </c>
      <c r="D430" s="7">
        <v>2.2800957938873343</v>
      </c>
      <c r="F430" s="7">
        <v>29.708520179372197</v>
      </c>
      <c r="G430" s="7">
        <v>5458.0464499999998</v>
      </c>
    </row>
    <row r="431" spans="1:7">
      <c r="A431" s="7">
        <v>399</v>
      </c>
      <c r="B431" s="7">
        <v>13043.256138262896</v>
      </c>
      <c r="C431" s="7">
        <v>1945.1758617371052</v>
      </c>
      <c r="D431" s="7">
        <v>0.32195945069000442</v>
      </c>
      <c r="F431" s="7">
        <v>29.78325859491779</v>
      </c>
      <c r="G431" s="7">
        <v>5469.0065999999997</v>
      </c>
    </row>
    <row r="432" spans="1:7">
      <c r="A432" s="7">
        <v>400</v>
      </c>
      <c r="B432" s="7">
        <v>4596.8678444429988</v>
      </c>
      <c r="C432" s="7">
        <v>-2965.1995444429986</v>
      </c>
      <c r="D432" s="7">
        <v>-0.49079059394792424</v>
      </c>
      <c r="F432" s="7">
        <v>29.857997010463379</v>
      </c>
      <c r="G432" s="7">
        <v>5472.4489999999996</v>
      </c>
    </row>
    <row r="433" spans="1:7">
      <c r="A433" s="7">
        <v>401</v>
      </c>
      <c r="B433" s="7">
        <v>7188.469556320013</v>
      </c>
      <c r="C433" s="7">
        <v>2076.3274436799875</v>
      </c>
      <c r="D433" s="7">
        <v>0.3436672520821864</v>
      </c>
      <c r="F433" s="7">
        <v>29.932735426008968</v>
      </c>
      <c r="G433" s="7">
        <v>5478.0367999999999</v>
      </c>
    </row>
    <row r="434" spans="1:7">
      <c r="A434" s="7">
        <v>402</v>
      </c>
      <c r="B434" s="7">
        <v>15561.34704504147</v>
      </c>
      <c r="C434" s="7">
        <v>-7477.4272450414701</v>
      </c>
      <c r="D434" s="7">
        <v>-1.2376404703264789</v>
      </c>
      <c r="F434" s="7">
        <v>30.00747384155456</v>
      </c>
      <c r="G434" s="7">
        <v>5484.4673000000003</v>
      </c>
    </row>
    <row r="435" spans="1:7">
      <c r="A435" s="7">
        <v>403</v>
      </c>
      <c r="B435" s="7">
        <v>15328.816285079762</v>
      </c>
      <c r="C435" s="7">
        <v>-636.14693507976153</v>
      </c>
      <c r="D435" s="7">
        <v>-0.10529305951468307</v>
      </c>
      <c r="F435" s="7">
        <v>30.082212257100149</v>
      </c>
      <c r="G435" s="7">
        <v>5488.2619999999997</v>
      </c>
    </row>
    <row r="436" spans="1:7">
      <c r="A436" s="7">
        <v>404</v>
      </c>
      <c r="B436" s="7">
        <v>12545.59462642062</v>
      </c>
      <c r="C436" s="7">
        <v>-2276.1346264206204</v>
      </c>
      <c r="D436" s="7">
        <v>-0.37673871470132608</v>
      </c>
      <c r="F436" s="7">
        <v>30.156950672645742</v>
      </c>
      <c r="G436" s="7">
        <v>5584.3056999999999</v>
      </c>
    </row>
    <row r="437" spans="1:7">
      <c r="A437" s="7">
        <v>405</v>
      </c>
      <c r="B437" s="7">
        <v>1852.1894554557771</v>
      </c>
      <c r="C437" s="7">
        <v>1408.009544544223</v>
      </c>
      <c r="D437" s="7">
        <v>0.23304935478836866</v>
      </c>
      <c r="F437" s="7">
        <v>30.231689088191331</v>
      </c>
      <c r="G437" s="7">
        <v>5594.8455000000004</v>
      </c>
    </row>
    <row r="438" spans="1:7">
      <c r="A438" s="7">
        <v>406</v>
      </c>
      <c r="B438" s="7">
        <v>15387.237595657192</v>
      </c>
      <c r="C438" s="7">
        <v>-3990.3373956571922</v>
      </c>
      <c r="D438" s="7">
        <v>-0.66046821845006332</v>
      </c>
      <c r="F438" s="7">
        <v>30.30642750373692</v>
      </c>
      <c r="G438" s="7">
        <v>5615.3689999999997</v>
      </c>
    </row>
    <row r="439" spans="1:7">
      <c r="A439" s="7">
        <v>407</v>
      </c>
      <c r="B439" s="7">
        <v>3748.4918654569733</v>
      </c>
      <c r="C439" s="7">
        <v>436.60603454302645</v>
      </c>
      <c r="D439" s="7">
        <v>7.2265671096638437E-2</v>
      </c>
      <c r="F439" s="7">
        <v>30.381165919282513</v>
      </c>
      <c r="G439" s="7">
        <v>5630.4578499999998</v>
      </c>
    </row>
    <row r="440" spans="1:7">
      <c r="A440" s="7">
        <v>408</v>
      </c>
      <c r="B440" s="7">
        <v>7654.1250521522743</v>
      </c>
      <c r="C440" s="7">
        <v>885.54594784772598</v>
      </c>
      <c r="D440" s="7">
        <v>0.14657280739398071</v>
      </c>
      <c r="F440" s="7">
        <v>30.455904334828102</v>
      </c>
      <c r="G440" s="7">
        <v>5649.7150000000001</v>
      </c>
    </row>
    <row r="441" spans="1:7">
      <c r="A441" s="7">
        <v>409</v>
      </c>
      <c r="B441" s="7">
        <v>5245.9337871774242</v>
      </c>
      <c r="C441" s="7">
        <v>1406.5950128225759</v>
      </c>
      <c r="D441" s="7">
        <v>0.23281522590313852</v>
      </c>
      <c r="F441" s="7">
        <v>30.530642750373694</v>
      </c>
      <c r="G441" s="7">
        <v>5662.2250000000004</v>
      </c>
    </row>
    <row r="442" spans="1:7">
      <c r="A442" s="7">
        <v>410</v>
      </c>
      <c r="B442" s="7">
        <v>5776.0082533276563</v>
      </c>
      <c r="C442" s="7">
        <v>-1701.5545533276563</v>
      </c>
      <c r="D442" s="7">
        <v>-0.28163601044237546</v>
      </c>
      <c r="F442" s="7">
        <v>30.605381165919283</v>
      </c>
      <c r="G442" s="7">
        <v>5693.4305000000004</v>
      </c>
    </row>
    <row r="443" spans="1:7">
      <c r="A443" s="7">
        <v>411</v>
      </c>
      <c r="B443" s="7">
        <v>-1613.4445676598634</v>
      </c>
      <c r="C443" s="7">
        <v>3234.7847676598635</v>
      </c>
      <c r="D443" s="7">
        <v>0.53541150051394182</v>
      </c>
      <c r="F443" s="7">
        <v>30.680119581464872</v>
      </c>
      <c r="G443" s="7">
        <v>5699.8374999999996</v>
      </c>
    </row>
    <row r="444" spans="1:7">
      <c r="A444" s="7">
        <v>412</v>
      </c>
      <c r="B444" s="7">
        <v>30550.755556353401</v>
      </c>
      <c r="C444" s="7">
        <v>-10955.945906353401</v>
      </c>
      <c r="D444" s="7">
        <v>-1.813394045846779</v>
      </c>
      <c r="F444" s="7">
        <v>30.754857997010465</v>
      </c>
      <c r="G444" s="7">
        <v>5708.8670000000002</v>
      </c>
    </row>
    <row r="445" spans="1:7">
      <c r="A445" s="7">
        <v>413</v>
      </c>
      <c r="B445" s="7">
        <v>25371.693656853316</v>
      </c>
      <c r="C445" s="7">
        <v>-10916.049606853316</v>
      </c>
      <c r="D445" s="7">
        <v>-1.8067905346042836</v>
      </c>
      <c r="F445" s="7">
        <v>30.829596412556054</v>
      </c>
      <c r="G445" s="7">
        <v>5709.1643999999997</v>
      </c>
    </row>
    <row r="446" spans="1:7">
      <c r="A446" s="7">
        <v>414</v>
      </c>
      <c r="B446" s="7">
        <v>3875.7311536152934</v>
      </c>
      <c r="C446" s="7">
        <v>1204.3648463847062</v>
      </c>
      <c r="D446" s="7">
        <v>0.19934271856843438</v>
      </c>
      <c r="F446" s="7">
        <v>30.904334828101646</v>
      </c>
      <c r="G446" s="7">
        <v>5729.0052999999998</v>
      </c>
    </row>
    <row r="447" spans="1:7">
      <c r="A447" s="7">
        <v>415</v>
      </c>
      <c r="B447" s="7">
        <v>4511.4181170387874</v>
      </c>
      <c r="C447" s="7">
        <v>-2376.5166170387874</v>
      </c>
      <c r="D447" s="7">
        <v>-0.39335362916450084</v>
      </c>
      <c r="F447" s="7">
        <v>30.979073243647235</v>
      </c>
      <c r="G447" s="7">
        <v>5757.41345</v>
      </c>
    </row>
    <row r="448" spans="1:7">
      <c r="A448" s="7">
        <v>416</v>
      </c>
      <c r="B448" s="7">
        <v>10635.617765390405</v>
      </c>
      <c r="C448" s="7">
        <v>-3289.8911653904051</v>
      </c>
      <c r="D448" s="7">
        <v>-0.54453253984608008</v>
      </c>
      <c r="F448" s="7">
        <v>31.053811659192824</v>
      </c>
      <c r="G448" s="7">
        <v>5836.5204000000003</v>
      </c>
    </row>
    <row r="449" spans="1:7">
      <c r="A449" s="7">
        <v>417</v>
      </c>
      <c r="B449" s="7">
        <v>11818.152115121602</v>
      </c>
      <c r="C449" s="7">
        <v>-2677.2011151216029</v>
      </c>
      <c r="D449" s="7">
        <v>-0.4431219908525233</v>
      </c>
      <c r="F449" s="7">
        <v>31.128550074738417</v>
      </c>
      <c r="G449" s="7">
        <v>5846.9175999999998</v>
      </c>
    </row>
    <row r="450" spans="1:7">
      <c r="A450" s="7">
        <v>418</v>
      </c>
      <c r="B450" s="7">
        <v>28813.546807692561</v>
      </c>
      <c r="C450" s="7">
        <v>-10205.284807692562</v>
      </c>
      <c r="D450" s="7">
        <v>-1.6891469586125334</v>
      </c>
      <c r="F450" s="7">
        <v>31.203288490284006</v>
      </c>
      <c r="G450" s="7">
        <v>5855.9025000000001</v>
      </c>
    </row>
    <row r="451" spans="1:7">
      <c r="A451" s="7">
        <v>419</v>
      </c>
      <c r="B451" s="7">
        <v>17092.24776598976</v>
      </c>
      <c r="C451" s="7">
        <v>-2673.9673659897599</v>
      </c>
      <c r="D451" s="7">
        <v>-0.44258675076722442</v>
      </c>
      <c r="F451" s="7">
        <v>31.278026905829599</v>
      </c>
      <c r="G451" s="7">
        <v>5910.9440000000004</v>
      </c>
    </row>
    <row r="452" spans="1:7">
      <c r="A452" s="7">
        <v>420</v>
      </c>
      <c r="B452" s="7">
        <v>36890.421654594356</v>
      </c>
      <c r="C452" s="7">
        <v>-7939.9524545943568</v>
      </c>
      <c r="D452" s="7">
        <v>-1.3141962025495497</v>
      </c>
      <c r="F452" s="7">
        <v>31.352765321375188</v>
      </c>
      <c r="G452" s="7">
        <v>5920.1040999999996</v>
      </c>
    </row>
    <row r="453" spans="1:7">
      <c r="A453" s="7">
        <v>421</v>
      </c>
      <c r="B453" s="7">
        <v>38674.340327688209</v>
      </c>
      <c r="C453" s="7">
        <v>8214.9208723117918</v>
      </c>
      <c r="D453" s="7">
        <v>1.3597081187041877</v>
      </c>
      <c r="F453" s="7">
        <v>31.427503736920777</v>
      </c>
      <c r="G453" s="7">
        <v>5926.8459999999995</v>
      </c>
    </row>
    <row r="454" spans="1:7">
      <c r="A454" s="7">
        <v>422</v>
      </c>
      <c r="B454" s="7">
        <v>38575.374308225633</v>
      </c>
      <c r="C454" s="7">
        <v>8023.7340917743641</v>
      </c>
      <c r="D454" s="7">
        <v>1.3280634782108338</v>
      </c>
      <c r="F454" s="7">
        <v>31.502242152466369</v>
      </c>
      <c r="G454" s="7">
        <v>5934.3797999999997</v>
      </c>
    </row>
    <row r="455" spans="1:7">
      <c r="A455" s="7">
        <v>423</v>
      </c>
      <c r="B455" s="7">
        <v>33645.501695088838</v>
      </c>
      <c r="C455" s="7">
        <v>5479.830554911161</v>
      </c>
      <c r="D455" s="7">
        <v>0.90700448737726846</v>
      </c>
      <c r="F455" s="7">
        <v>31.576980568011958</v>
      </c>
      <c r="G455" s="7">
        <v>5966.8873999999996</v>
      </c>
    </row>
    <row r="456" spans="1:7">
      <c r="A456" s="7">
        <v>424</v>
      </c>
      <c r="B456" s="7">
        <v>4727.4836238269781</v>
      </c>
      <c r="C456" s="7">
        <v>-2000.088523826978</v>
      </c>
      <c r="D456" s="7">
        <v>-0.33104842350225844</v>
      </c>
      <c r="F456" s="7">
        <v>31.651718983557551</v>
      </c>
      <c r="G456" s="7">
        <v>5969.723</v>
      </c>
    </row>
    <row r="457" spans="1:7">
      <c r="A457" s="7">
        <v>425</v>
      </c>
      <c r="B457" s="7">
        <v>10493.844384275191</v>
      </c>
      <c r="C457" s="7">
        <v>-1525.5143842751913</v>
      </c>
      <c r="D457" s="7">
        <v>-0.25249838991026996</v>
      </c>
      <c r="F457" s="7">
        <v>31.72645739910314</v>
      </c>
      <c r="G457" s="7">
        <v>5972.3779999999997</v>
      </c>
    </row>
    <row r="458" spans="1:7">
      <c r="A458" s="7">
        <v>426</v>
      </c>
      <c r="B458" s="7">
        <v>9076.9564622557045</v>
      </c>
      <c r="C458" s="7">
        <v>711.90943774429616</v>
      </c>
      <c r="D458" s="7">
        <v>0.11783303300530119</v>
      </c>
      <c r="F458" s="7">
        <v>31.801195814648729</v>
      </c>
      <c r="G458" s="7">
        <v>5974.3846999999996</v>
      </c>
    </row>
    <row r="459" spans="1:7">
      <c r="A459" s="7">
        <v>427</v>
      </c>
      <c r="B459" s="7">
        <v>7545.6128781006992</v>
      </c>
      <c r="C459" s="7">
        <v>-990.5425281006992</v>
      </c>
      <c r="D459" s="7">
        <v>-0.1639515143620939</v>
      </c>
      <c r="F459" s="7">
        <v>31.875934230194321</v>
      </c>
      <c r="G459" s="7">
        <v>5976.8311000000003</v>
      </c>
    </row>
    <row r="460" spans="1:7">
      <c r="A460" s="7">
        <v>428</v>
      </c>
      <c r="B460" s="7">
        <v>2577.452844065203</v>
      </c>
      <c r="C460" s="7">
        <v>4746.2819749347973</v>
      </c>
      <c r="D460" s="7">
        <v>0.78558981094142544</v>
      </c>
      <c r="F460" s="7">
        <v>31.95067264573991</v>
      </c>
      <c r="G460" s="7">
        <v>5979.7309999999998</v>
      </c>
    </row>
    <row r="461" spans="1:7">
      <c r="A461" s="7">
        <v>429</v>
      </c>
      <c r="B461" s="7">
        <v>-365.51670526749496</v>
      </c>
      <c r="C461" s="7">
        <v>3532.972555267495</v>
      </c>
      <c r="D461" s="7">
        <v>0.58476661445972444</v>
      </c>
      <c r="F461" s="7">
        <v>32.025411061285503</v>
      </c>
      <c r="G461" s="7">
        <v>5989.5236500000001</v>
      </c>
    </row>
    <row r="462" spans="1:7">
      <c r="A462" s="7">
        <v>430</v>
      </c>
      <c r="B462" s="7">
        <v>6381.6016681334768</v>
      </c>
      <c r="C462" s="7">
        <v>12423.150731866524</v>
      </c>
      <c r="D462" s="7">
        <v>2.0562412191867141</v>
      </c>
      <c r="F462" s="7">
        <v>32.100149476831092</v>
      </c>
      <c r="G462" s="7">
        <v>6059.1729999999998</v>
      </c>
    </row>
    <row r="463" spans="1:7">
      <c r="A463" s="7">
        <v>431</v>
      </c>
      <c r="B463" s="7">
        <v>3077.6700858652725</v>
      </c>
      <c r="C463" s="7">
        <v>20005.285244134728</v>
      </c>
      <c r="D463" s="7">
        <v>3.3112125102902232</v>
      </c>
      <c r="F463" s="7">
        <v>32.174887892376688</v>
      </c>
      <c r="G463" s="7">
        <v>6067.1267500000004</v>
      </c>
    </row>
    <row r="464" spans="1:7">
      <c r="A464" s="7">
        <v>432</v>
      </c>
      <c r="B464" s="7">
        <v>2971.9123721048522</v>
      </c>
      <c r="C464" s="7">
        <v>1934.4972778951474</v>
      </c>
      <c r="D464" s="7">
        <v>0.32019196474925582</v>
      </c>
      <c r="F464" s="7">
        <v>32.249626307922277</v>
      </c>
      <c r="G464" s="7">
        <v>6079.6715000000004</v>
      </c>
    </row>
    <row r="465" spans="1:7">
      <c r="A465" s="7">
        <v>433</v>
      </c>
      <c r="B465" s="7">
        <v>6882.366781837065</v>
      </c>
      <c r="C465" s="7">
        <v>-912.64378183706503</v>
      </c>
      <c r="D465" s="7">
        <v>-0.15105795648394801</v>
      </c>
      <c r="F465" s="7">
        <v>32.324364723467866</v>
      </c>
      <c r="G465" s="7">
        <v>6082.4049999999997</v>
      </c>
    </row>
    <row r="466" spans="1:7">
      <c r="A466" s="7">
        <v>434</v>
      </c>
      <c r="B466" s="7">
        <v>12858.191919903462</v>
      </c>
      <c r="C466" s="7">
        <v>-219.99691990346219</v>
      </c>
      <c r="D466" s="7">
        <v>-3.6413205036565706E-2</v>
      </c>
      <c r="F466" s="7">
        <v>32.399103139013455</v>
      </c>
      <c r="G466" s="7">
        <v>6112.3529500000004</v>
      </c>
    </row>
    <row r="467" spans="1:7">
      <c r="A467" s="7">
        <v>435</v>
      </c>
      <c r="B467" s="7">
        <v>5714.4674448219312</v>
      </c>
      <c r="C467" s="7">
        <v>-1470.8773948219314</v>
      </c>
      <c r="D467" s="7">
        <v>-0.24345504557428899</v>
      </c>
      <c r="F467" s="7">
        <v>32.473841554559044</v>
      </c>
      <c r="G467" s="7">
        <v>6113.2310500000003</v>
      </c>
    </row>
    <row r="468" spans="1:7">
      <c r="A468" s="7">
        <v>436</v>
      </c>
      <c r="B468" s="7">
        <v>14963.703051793051</v>
      </c>
      <c r="C468" s="7">
        <v>-1043.8801517930515</v>
      </c>
      <c r="D468" s="7">
        <v>-0.17277979172400001</v>
      </c>
      <c r="F468" s="7">
        <v>32.54857997010464</v>
      </c>
      <c r="G468" s="7">
        <v>6117.4944999999998</v>
      </c>
    </row>
    <row r="469" spans="1:7">
      <c r="A469" s="7">
        <v>437</v>
      </c>
      <c r="B469" s="7">
        <v>4343.5951033312931</v>
      </c>
      <c r="C469" s="7">
        <v>-2088.7984033312932</v>
      </c>
      <c r="D469" s="7">
        <v>-0.34573140648482531</v>
      </c>
      <c r="F469" s="7">
        <v>32.623318385650229</v>
      </c>
      <c r="G469" s="7">
        <v>6123.5688</v>
      </c>
    </row>
    <row r="470" spans="1:7">
      <c r="A470" s="7">
        <v>438</v>
      </c>
      <c r="B470" s="7">
        <v>7189.260856744706</v>
      </c>
      <c r="C470" s="7">
        <v>-1262.4148567447064</v>
      </c>
      <c r="D470" s="7">
        <v>-0.20895097549558142</v>
      </c>
      <c r="F470" s="7">
        <v>32.698056801195818</v>
      </c>
      <c r="G470" s="7">
        <v>6128.79745</v>
      </c>
    </row>
    <row r="471" spans="1:7">
      <c r="A471" s="7">
        <v>439</v>
      </c>
      <c r="B471" s="7">
        <v>18617.766388439497</v>
      </c>
      <c r="C471" s="7">
        <v>-6025.2318884394972</v>
      </c>
      <c r="D471" s="7">
        <v>-0.99727761753608357</v>
      </c>
      <c r="F471" s="7">
        <v>32.772795216741407</v>
      </c>
      <c r="G471" s="7">
        <v>6184.2993999999999</v>
      </c>
    </row>
    <row r="472" spans="1:7">
      <c r="A472" s="7">
        <v>440</v>
      </c>
      <c r="B472" s="7">
        <v>4597.6594392479692</v>
      </c>
      <c r="C472" s="7">
        <v>-1700.3359392479692</v>
      </c>
      <c r="D472" s="7">
        <v>-0.28143430923508783</v>
      </c>
      <c r="F472" s="7">
        <v>32.847533632286996</v>
      </c>
      <c r="G472" s="7">
        <v>6185.3208000000004</v>
      </c>
    </row>
    <row r="473" spans="1:7">
      <c r="A473" s="7">
        <v>441</v>
      </c>
      <c r="B473" s="7">
        <v>7231.3870622173199</v>
      </c>
      <c r="C473" s="7">
        <v>-2493.1188622173195</v>
      </c>
      <c r="D473" s="7">
        <v>-0.41265326964707189</v>
      </c>
      <c r="F473" s="7">
        <v>32.922272047832593</v>
      </c>
      <c r="G473" s="7">
        <v>6186.1270000000004</v>
      </c>
    </row>
    <row r="474" spans="1:7">
      <c r="A474" s="7">
        <v>442</v>
      </c>
      <c r="B474" s="7">
        <v>30789.185304140407</v>
      </c>
      <c r="C474" s="7">
        <v>6290.1866958595965</v>
      </c>
      <c r="D474" s="7">
        <v>1.0411321121001234</v>
      </c>
      <c r="F474" s="7">
        <v>32.997010463378182</v>
      </c>
      <c r="G474" s="7">
        <v>6196.4480000000003</v>
      </c>
    </row>
    <row r="475" spans="1:7">
      <c r="A475" s="7">
        <v>443</v>
      </c>
      <c r="B475" s="7">
        <v>6107.2498005243542</v>
      </c>
      <c r="C475" s="7">
        <v>-4957.8539005243547</v>
      </c>
      <c r="D475" s="7">
        <v>-0.82060853715747517</v>
      </c>
      <c r="F475" s="7">
        <v>33.071748878923771</v>
      </c>
      <c r="G475" s="7">
        <v>6198.7518</v>
      </c>
    </row>
    <row r="476" spans="1:7">
      <c r="A476" s="7">
        <v>444</v>
      </c>
      <c r="B476" s="7">
        <v>15043.809645165511</v>
      </c>
      <c r="C476" s="7">
        <v>13244.088014834488</v>
      </c>
      <c r="D476" s="7">
        <v>2.1921202015833363</v>
      </c>
      <c r="F476" s="7">
        <v>33.14648729446936</v>
      </c>
      <c r="G476" s="7">
        <v>6203.90175</v>
      </c>
    </row>
    <row r="477" spans="1:7">
      <c r="A477" s="7">
        <v>445</v>
      </c>
      <c r="B477" s="7">
        <v>35339.943238307853</v>
      </c>
      <c r="C477" s="7">
        <v>-9230.6141883078526</v>
      </c>
      <c r="D477" s="7">
        <v>-1.5278225131505432</v>
      </c>
      <c r="F477" s="7">
        <v>33.221225710014949</v>
      </c>
      <c r="G477" s="7">
        <v>6238.2979999999998</v>
      </c>
    </row>
    <row r="478" spans="1:7">
      <c r="A478" s="7">
        <v>446</v>
      </c>
      <c r="B478" s="7">
        <v>9887.2496112314257</v>
      </c>
      <c r="C478" s="7">
        <v>-2542.1656112314258</v>
      </c>
      <c r="D478" s="7">
        <v>-0.42077133479549</v>
      </c>
      <c r="F478" s="7">
        <v>33.295964125560545</v>
      </c>
      <c r="G478" s="7">
        <v>6250.4350000000004</v>
      </c>
    </row>
    <row r="479" spans="1:7">
      <c r="A479" s="7">
        <v>447</v>
      </c>
      <c r="B479" s="7">
        <v>13395.222181703859</v>
      </c>
      <c r="C479" s="7">
        <v>-664.22258170385976</v>
      </c>
      <c r="D479" s="7">
        <v>-0.10994005310671183</v>
      </c>
      <c r="F479" s="7">
        <v>33.370702541106134</v>
      </c>
      <c r="G479" s="7">
        <v>6272.4772000000003</v>
      </c>
    </row>
    <row r="480" spans="1:7">
      <c r="A480" s="7">
        <v>448</v>
      </c>
      <c r="B480" s="7">
        <v>10792.765351617682</v>
      </c>
      <c r="C480" s="7">
        <v>661.25614838231922</v>
      </c>
      <c r="D480" s="7">
        <v>0.10944905830182113</v>
      </c>
      <c r="F480" s="7">
        <v>33.445440956651723</v>
      </c>
      <c r="G480" s="7">
        <v>6282.2349999999997</v>
      </c>
    </row>
    <row r="481" spans="1:7">
      <c r="A481" s="7">
        <v>449</v>
      </c>
      <c r="B481" s="7">
        <v>7415.7907609067461</v>
      </c>
      <c r="C481" s="7">
        <v>-1504.8467609067457</v>
      </c>
      <c r="D481" s="7">
        <v>-0.24907754925639186</v>
      </c>
      <c r="F481" s="7">
        <v>33.520179372197312</v>
      </c>
      <c r="G481" s="7">
        <v>6289.7548999999999</v>
      </c>
    </row>
    <row r="482" spans="1:7">
      <c r="A482" s="7">
        <v>450</v>
      </c>
      <c r="B482" s="7">
        <v>9528.43626647159</v>
      </c>
      <c r="C482" s="7">
        <v>-4766.1072664715903</v>
      </c>
      <c r="D482" s="7">
        <v>-0.78887123145383853</v>
      </c>
      <c r="F482" s="7">
        <v>33.594917787742901</v>
      </c>
      <c r="G482" s="7">
        <v>6311.9520000000002</v>
      </c>
    </row>
    <row r="483" spans="1:7">
      <c r="A483" s="7">
        <v>451</v>
      </c>
      <c r="B483" s="7">
        <v>8929.6222295708194</v>
      </c>
      <c r="C483" s="7">
        <v>-1417.3552295708196</v>
      </c>
      <c r="D483" s="7">
        <v>-0.23459622346830269</v>
      </c>
      <c r="F483" s="7">
        <v>33.669656203288497</v>
      </c>
      <c r="G483" s="7">
        <v>6313.759</v>
      </c>
    </row>
    <row r="484" spans="1:7">
      <c r="A484" s="7">
        <v>452</v>
      </c>
      <c r="B484" s="7">
        <v>3943.1123219121819</v>
      </c>
      <c r="C484" s="7">
        <v>89.128378087817964</v>
      </c>
      <c r="D484" s="7">
        <v>1.4752251564760158E-2</v>
      </c>
      <c r="F484" s="7">
        <v>33.744394618834086</v>
      </c>
      <c r="G484" s="7">
        <v>6334.3435499999996</v>
      </c>
    </row>
    <row r="485" spans="1:7">
      <c r="A485" s="7">
        <v>453</v>
      </c>
      <c r="B485" s="7">
        <v>1071.7753485268627</v>
      </c>
      <c r="C485" s="7">
        <v>897.83865147313736</v>
      </c>
      <c r="D485" s="7">
        <v>0.14860745741436399</v>
      </c>
      <c r="F485" s="7">
        <v>33.819133034379675</v>
      </c>
      <c r="G485" s="7">
        <v>6338.0756000000001</v>
      </c>
    </row>
    <row r="486" spans="1:7">
      <c r="A486" s="7">
        <v>454</v>
      </c>
      <c r="B486" s="7">
        <v>2800.2275588783286</v>
      </c>
      <c r="C486" s="7">
        <v>-1030.6959088783287</v>
      </c>
      <c r="D486" s="7">
        <v>-0.17059757689700902</v>
      </c>
      <c r="F486" s="7">
        <v>33.893871449925264</v>
      </c>
      <c r="G486" s="7">
        <v>6356.2707</v>
      </c>
    </row>
    <row r="487" spans="1:7">
      <c r="A487" s="7">
        <v>455</v>
      </c>
      <c r="B487" s="7">
        <v>11848.20078305565</v>
      </c>
      <c r="C487" s="7">
        <v>-7161.81208305565</v>
      </c>
      <c r="D487" s="7">
        <v>-1.185400831648439</v>
      </c>
      <c r="F487" s="7">
        <v>33.968609865470853</v>
      </c>
      <c r="G487" s="7">
        <v>6358.7764500000003</v>
      </c>
    </row>
    <row r="488" spans="1:7">
      <c r="A488" s="7">
        <v>456</v>
      </c>
      <c r="B488" s="7">
        <v>14810.4560378858</v>
      </c>
      <c r="C488" s="7">
        <v>6986.5443621142003</v>
      </c>
      <c r="D488" s="7">
        <v>1.1563910643220003</v>
      </c>
      <c r="F488" s="7">
        <v>34.043348281016449</v>
      </c>
      <c r="G488" s="7">
        <v>6360.9935999999998</v>
      </c>
    </row>
    <row r="489" spans="1:7">
      <c r="A489" s="7">
        <v>457</v>
      </c>
      <c r="B489" s="7">
        <v>12327.830546128091</v>
      </c>
      <c r="C489" s="7">
        <v>-445.86094612809029</v>
      </c>
      <c r="D489" s="7">
        <v>-7.3797515239229616E-2</v>
      </c>
      <c r="F489" s="7">
        <v>34.118086696562038</v>
      </c>
      <c r="G489" s="7">
        <v>6373.55735</v>
      </c>
    </row>
    <row r="490" spans="1:7">
      <c r="A490" s="7">
        <v>458</v>
      </c>
      <c r="B490" s="7">
        <v>12693.01398689955</v>
      </c>
      <c r="C490" s="7">
        <v>-852.23893689955003</v>
      </c>
      <c r="D490" s="7">
        <v>-0.14105993467129319</v>
      </c>
      <c r="F490" s="7">
        <v>34.192825112107627</v>
      </c>
      <c r="G490" s="7">
        <v>6389.3778499999999</v>
      </c>
    </row>
    <row r="491" spans="1:7">
      <c r="A491" s="7">
        <v>459</v>
      </c>
      <c r="B491" s="7">
        <v>14786.112578217606</v>
      </c>
      <c r="C491" s="7">
        <v>-4184.7005782176057</v>
      </c>
      <c r="D491" s="7">
        <v>-0.69263860711385661</v>
      </c>
      <c r="F491" s="7">
        <v>34.267563527653216</v>
      </c>
      <c r="G491" s="7">
        <v>6393.6034499999996</v>
      </c>
    </row>
    <row r="492" spans="1:7">
      <c r="A492" s="7">
        <v>460</v>
      </c>
      <c r="B492" s="7">
        <v>9920.5790805440065</v>
      </c>
      <c r="C492" s="7">
        <v>-2237.9090805440064</v>
      </c>
      <c r="D492" s="7">
        <v>-0.37041174139528804</v>
      </c>
      <c r="F492" s="7">
        <v>34.342301943198805</v>
      </c>
      <c r="G492" s="7">
        <v>6402.2913500000004</v>
      </c>
    </row>
    <row r="493" spans="1:7">
      <c r="A493" s="7">
        <v>461</v>
      </c>
      <c r="B493" s="7">
        <v>13463.558489987488</v>
      </c>
      <c r="C493" s="7">
        <v>-3082.0797899874888</v>
      </c>
      <c r="D493" s="7">
        <v>-0.51013624818528014</v>
      </c>
      <c r="F493" s="7">
        <v>34.417040358744401</v>
      </c>
      <c r="G493" s="7">
        <v>6406.4107000000004</v>
      </c>
    </row>
    <row r="494" spans="1:7">
      <c r="A494" s="7">
        <v>462</v>
      </c>
      <c r="B494" s="7">
        <v>31782.401029943489</v>
      </c>
      <c r="C494" s="7">
        <v>-9638.3690299434893</v>
      </c>
      <c r="D494" s="7">
        <v>-1.5953128246496595</v>
      </c>
      <c r="F494" s="7">
        <v>34.49177877428999</v>
      </c>
      <c r="G494" s="7">
        <v>6414.1779999999999</v>
      </c>
    </row>
    <row r="495" spans="1:7">
      <c r="A495" s="7">
        <v>463</v>
      </c>
      <c r="B495" s="7">
        <v>17859.130986751577</v>
      </c>
      <c r="C495" s="7">
        <v>-2628.8069367515782</v>
      </c>
      <c r="D495" s="7">
        <v>-0.43511193716478475</v>
      </c>
      <c r="F495" s="7">
        <v>34.566517189835579</v>
      </c>
      <c r="G495" s="7">
        <v>6435.6237000000001</v>
      </c>
    </row>
    <row r="496" spans="1:7">
      <c r="A496" s="7">
        <v>464</v>
      </c>
      <c r="B496" s="7">
        <v>11111.085025926304</v>
      </c>
      <c r="C496" s="7">
        <v>54.332624073695115</v>
      </c>
      <c r="D496" s="7">
        <v>8.992966726253564E-3</v>
      </c>
      <c r="F496" s="7">
        <v>34.641255605381168</v>
      </c>
      <c r="G496" s="7">
        <v>6455.86265</v>
      </c>
    </row>
    <row r="497" spans="1:7">
      <c r="A497" s="7">
        <v>465</v>
      </c>
      <c r="B497" s="7">
        <v>996.64905787555028</v>
      </c>
      <c r="C497" s="7">
        <v>635.38719212444983</v>
      </c>
      <c r="D497" s="7">
        <v>0.10516730922681998</v>
      </c>
      <c r="F497" s="7">
        <v>34.715994020926757</v>
      </c>
      <c r="G497" s="7">
        <v>6457.8433999999997</v>
      </c>
    </row>
    <row r="498" spans="1:7">
      <c r="A498" s="7">
        <v>466</v>
      </c>
      <c r="B498" s="7">
        <v>28682.475251102998</v>
      </c>
      <c r="C498" s="7">
        <v>-9160.507051102999</v>
      </c>
      <c r="D498" s="7">
        <v>-1.5162185981380638</v>
      </c>
      <c r="F498" s="7">
        <v>34.790732436472354</v>
      </c>
      <c r="G498" s="7">
        <v>6474.0129999999999</v>
      </c>
    </row>
    <row r="499" spans="1:7">
      <c r="A499" s="7">
        <v>467</v>
      </c>
      <c r="B499" s="7">
        <v>12723.144248553081</v>
      </c>
      <c r="C499" s="7">
        <v>501.54875144691869</v>
      </c>
      <c r="D499" s="7">
        <v>8.3014787344678487E-2</v>
      </c>
      <c r="F499" s="7">
        <v>34.865470852017943</v>
      </c>
      <c r="G499" s="7">
        <v>6496.8860000000004</v>
      </c>
    </row>
    <row r="500" spans="1:7">
      <c r="A500" s="7">
        <v>468</v>
      </c>
      <c r="B500" s="7">
        <v>14514.976957916509</v>
      </c>
      <c r="C500" s="7">
        <v>-1871.5991579165093</v>
      </c>
      <c r="D500" s="7">
        <v>-0.30978126381670784</v>
      </c>
      <c r="F500" s="7">
        <v>34.940209267563532</v>
      </c>
      <c r="G500" s="7">
        <v>6500.2358999999997</v>
      </c>
    </row>
    <row r="501" spans="1:7">
      <c r="A501" s="7">
        <v>469</v>
      </c>
      <c r="B501" s="7">
        <v>3978.124631843295</v>
      </c>
      <c r="C501" s="7">
        <v>19310.803768156708</v>
      </c>
      <c r="D501" s="7">
        <v>3.1962640992398264</v>
      </c>
      <c r="F501" s="7">
        <v>35.014947683109121</v>
      </c>
      <c r="G501" s="7">
        <v>6548.1950500000003</v>
      </c>
    </row>
    <row r="502" spans="1:7">
      <c r="A502" s="7">
        <v>470</v>
      </c>
      <c r="B502" s="7">
        <v>296.52456275150132</v>
      </c>
      <c r="C502" s="7">
        <v>1904.5725372484985</v>
      </c>
      <c r="D502" s="7">
        <v>0.31523891487332739</v>
      </c>
      <c r="F502" s="7">
        <v>35.08968609865471</v>
      </c>
      <c r="G502" s="7">
        <v>6551.7501000000002</v>
      </c>
    </row>
    <row r="503" spans="1:7">
      <c r="A503" s="7">
        <v>471</v>
      </c>
      <c r="B503" s="7">
        <v>4911.6966630244006</v>
      </c>
      <c r="C503" s="7">
        <v>-2414.6583630244004</v>
      </c>
      <c r="D503" s="7">
        <v>-0.39966673217356197</v>
      </c>
      <c r="F503" s="7">
        <v>35.164424514200306</v>
      </c>
      <c r="G503" s="7">
        <v>6555.07035</v>
      </c>
    </row>
    <row r="504" spans="1:7">
      <c r="A504" s="7">
        <v>472</v>
      </c>
      <c r="B504" s="7">
        <v>2899.6866249955001</v>
      </c>
      <c r="C504" s="7">
        <v>-696.21477499550019</v>
      </c>
      <c r="D504" s="7">
        <v>-0.11523530130568269</v>
      </c>
      <c r="F504" s="7">
        <v>35.239162929745895</v>
      </c>
      <c r="G504" s="7">
        <v>6571.0243499999997</v>
      </c>
    </row>
    <row r="505" spans="1:7">
      <c r="A505" s="7">
        <v>473</v>
      </c>
      <c r="B505" s="7">
        <v>2089.6460483446067</v>
      </c>
      <c r="C505" s="7">
        <v>-345.18104834460678</v>
      </c>
      <c r="D505" s="7">
        <v>-5.7133292109836753E-2</v>
      </c>
      <c r="F505" s="7">
        <v>35.313901345291484</v>
      </c>
      <c r="G505" s="7">
        <v>6571.5439999999999</v>
      </c>
    </row>
    <row r="506" spans="1:7">
      <c r="A506" s="7">
        <v>474</v>
      </c>
      <c r="B506" s="7">
        <v>11444.115703741605</v>
      </c>
      <c r="C506" s="7">
        <v>9434.6687262583946</v>
      </c>
      <c r="D506" s="7">
        <v>1.5615969847763063</v>
      </c>
      <c r="F506" s="7">
        <v>35.388639760837073</v>
      </c>
      <c r="G506" s="7">
        <v>6593.5083000000004</v>
      </c>
    </row>
    <row r="507" spans="1:7">
      <c r="A507" s="7">
        <v>475</v>
      </c>
      <c r="B507" s="7">
        <v>34629.130973145948</v>
      </c>
      <c r="C507" s="7">
        <v>-9246.8339731459491</v>
      </c>
      <c r="D507" s="7">
        <v>-1.5305071614229724</v>
      </c>
      <c r="F507" s="7">
        <v>35.463378176382662</v>
      </c>
      <c r="G507" s="7">
        <v>6600.2059499999996</v>
      </c>
    </row>
    <row r="508" spans="1:7">
      <c r="A508" s="7">
        <v>476</v>
      </c>
      <c r="B508" s="7">
        <v>37172.0224285761</v>
      </c>
      <c r="C508" s="7">
        <v>-8303.3585285761001</v>
      </c>
      <c r="D508" s="7">
        <v>-1.3743460441438653</v>
      </c>
      <c r="F508" s="7">
        <v>35.538116591928258</v>
      </c>
      <c r="G508" s="7">
        <v>6600.3609999999999</v>
      </c>
    </row>
    <row r="509" spans="1:7">
      <c r="A509" s="7">
        <v>477</v>
      </c>
      <c r="B509" s="7">
        <v>27610.247495155796</v>
      </c>
      <c r="C509" s="7">
        <v>7537.2809848442048</v>
      </c>
      <c r="D509" s="7">
        <v>1.2475472749335554</v>
      </c>
      <c r="F509" s="7">
        <v>35.612855007473847</v>
      </c>
      <c r="G509" s="7">
        <v>6610.1097</v>
      </c>
    </row>
    <row r="510" spans="1:7">
      <c r="A510" s="7">
        <v>478</v>
      </c>
      <c r="B510" s="7">
        <v>6082.3587633329171</v>
      </c>
      <c r="C510" s="7">
        <v>-3547.9650133329169</v>
      </c>
      <c r="D510" s="7">
        <v>-0.58724811942705701</v>
      </c>
      <c r="F510" s="7">
        <v>35.687593423019436</v>
      </c>
      <c r="G510" s="7">
        <v>6640.5448500000002</v>
      </c>
    </row>
    <row r="511" spans="1:7">
      <c r="A511" s="7">
        <v>479</v>
      </c>
      <c r="B511" s="7">
        <v>4788.3871838936266</v>
      </c>
      <c r="C511" s="7">
        <v>-3254.0826838936264</v>
      </c>
      <c r="D511" s="7">
        <v>-0.53860563150862495</v>
      </c>
      <c r="F511" s="7">
        <v>35.762331838565025</v>
      </c>
      <c r="G511" s="7">
        <v>6652.5288</v>
      </c>
    </row>
    <row r="512" spans="1:7">
      <c r="A512" s="7">
        <v>480</v>
      </c>
      <c r="B512" s="7">
        <v>3846.959972977817</v>
      </c>
      <c r="C512" s="7">
        <v>-2022.674572977817</v>
      </c>
      <c r="D512" s="7">
        <v>-0.33478679601700245</v>
      </c>
      <c r="F512" s="7">
        <v>35.837070254110614</v>
      </c>
      <c r="G512" s="7">
        <v>6653.7885999999999</v>
      </c>
    </row>
    <row r="513" spans="1:7">
      <c r="A513" s="7">
        <v>481</v>
      </c>
      <c r="B513" s="7">
        <v>19202.804480781328</v>
      </c>
      <c r="C513" s="7">
        <v>-3647.6157307813282</v>
      </c>
      <c r="D513" s="7">
        <v>-0.60374199583260935</v>
      </c>
      <c r="F513" s="7">
        <v>35.91180866965621</v>
      </c>
      <c r="G513" s="7">
        <v>6664.68595</v>
      </c>
    </row>
    <row r="514" spans="1:7">
      <c r="A514" s="7">
        <v>482</v>
      </c>
      <c r="B514" s="7">
        <v>13155.233824620786</v>
      </c>
      <c r="C514" s="7">
        <v>-3850.5319246207855</v>
      </c>
      <c r="D514" s="7">
        <v>-0.63732805228629963</v>
      </c>
      <c r="F514" s="7">
        <v>35.986547085201799</v>
      </c>
      <c r="G514" s="7">
        <v>6666.2430000000004</v>
      </c>
    </row>
    <row r="515" spans="1:7">
      <c r="A515" s="7">
        <v>483</v>
      </c>
      <c r="B515" s="7">
        <v>2283.5684908170674</v>
      </c>
      <c r="C515" s="7">
        <v>-661.37999081706744</v>
      </c>
      <c r="D515" s="7">
        <v>-0.10946955631593283</v>
      </c>
      <c r="F515" s="7">
        <v>36.061285500747388</v>
      </c>
      <c r="G515" s="7">
        <v>6686.4313000000002</v>
      </c>
    </row>
    <row r="516" spans="1:7">
      <c r="A516" s="7">
        <v>484</v>
      </c>
      <c r="B516" s="7">
        <v>14074.726374714022</v>
      </c>
      <c r="C516" s="7">
        <v>-4194.658374714023</v>
      </c>
      <c r="D516" s="7">
        <v>-0.6942867905779504</v>
      </c>
      <c r="F516" s="7">
        <v>36.136023916292977</v>
      </c>
      <c r="G516" s="7">
        <v>6710.1918999999998</v>
      </c>
    </row>
    <row r="517" spans="1:7">
      <c r="A517" s="7">
        <v>485</v>
      </c>
      <c r="B517" s="7">
        <v>12360.038089228767</v>
      </c>
      <c r="C517" s="7">
        <v>-2797.0090892287662</v>
      </c>
      <c r="D517" s="7">
        <v>-0.46295223360362209</v>
      </c>
      <c r="F517" s="7">
        <v>36.210762331838566</v>
      </c>
      <c r="G517" s="7">
        <v>6746.7425000000003</v>
      </c>
    </row>
    <row r="518" spans="1:7">
      <c r="A518" s="7">
        <v>486</v>
      </c>
      <c r="B518" s="7">
        <v>6561.0529889113222</v>
      </c>
      <c r="C518" s="7">
        <v>-2214.0296389113219</v>
      </c>
      <c r="D518" s="7">
        <v>-0.36645929058501669</v>
      </c>
      <c r="F518" s="7">
        <v>36.285500747384162</v>
      </c>
      <c r="G518" s="7">
        <v>6748.5911999999998</v>
      </c>
    </row>
    <row r="519" spans="1:7">
      <c r="A519" s="7">
        <v>487</v>
      </c>
      <c r="B519" s="7">
        <v>10287.725645897071</v>
      </c>
      <c r="C519" s="7">
        <v>2187.6256541029288</v>
      </c>
      <c r="D519" s="7">
        <v>0.36208898525059524</v>
      </c>
      <c r="F519" s="7">
        <v>36.360239162929751</v>
      </c>
      <c r="G519" s="7">
        <v>6753.0379999999996</v>
      </c>
    </row>
    <row r="520" spans="1:7">
      <c r="A520" s="7">
        <v>488</v>
      </c>
      <c r="B520" s="7">
        <v>1585.2188899775751</v>
      </c>
      <c r="C520" s="7">
        <v>-331.28288997757522</v>
      </c>
      <c r="D520" s="7">
        <v>-5.4832912220557146E-2</v>
      </c>
      <c r="F520" s="7">
        <v>36.43497757847534</v>
      </c>
      <c r="G520" s="7">
        <v>6770.1925000000001</v>
      </c>
    </row>
    <row r="521" spans="1:7">
      <c r="A521" s="7">
        <v>489</v>
      </c>
      <c r="B521" s="7">
        <v>35086.356272429672</v>
      </c>
      <c r="C521" s="7">
        <v>13798.779337570326</v>
      </c>
      <c r="D521" s="7">
        <v>2.2839309818235649</v>
      </c>
      <c r="F521" s="7">
        <v>36.509715994020929</v>
      </c>
      <c r="G521" s="7">
        <v>6775.9610000000002</v>
      </c>
    </row>
    <row r="522" spans="1:7">
      <c r="A522" s="7">
        <v>490</v>
      </c>
      <c r="B522" s="7">
        <v>12235.338409155389</v>
      </c>
      <c r="C522" s="7">
        <v>-1773.3590091553888</v>
      </c>
      <c r="D522" s="7">
        <v>-0.29352086034728136</v>
      </c>
      <c r="F522" s="7">
        <v>36.584454409566519</v>
      </c>
      <c r="G522" s="7">
        <v>6781.3541999999998</v>
      </c>
    </row>
    <row r="523" spans="1:7">
      <c r="A523" s="7">
        <v>491</v>
      </c>
      <c r="B523" s="7">
        <v>3141.1457545382113</v>
      </c>
      <c r="C523" s="7">
        <v>-1392.3717545382115</v>
      </c>
      <c r="D523" s="7">
        <v>-0.23046103648801461</v>
      </c>
      <c r="F523" s="7">
        <v>36.659192825112115</v>
      </c>
      <c r="G523" s="7">
        <v>6796.8632500000003</v>
      </c>
    </row>
    <row r="524" spans="1:7">
      <c r="A524" s="7">
        <v>492</v>
      </c>
      <c r="B524" s="7">
        <v>11201.648695783064</v>
      </c>
      <c r="C524" s="7">
        <v>13311.442564216937</v>
      </c>
      <c r="D524" s="7">
        <v>2.2032685168319537</v>
      </c>
      <c r="F524" s="7">
        <v>36.733931240657704</v>
      </c>
      <c r="G524" s="7">
        <v>6799.4579999999996</v>
      </c>
    </row>
    <row r="525" spans="1:7">
      <c r="A525" s="7">
        <v>493</v>
      </c>
      <c r="B525" s="7">
        <v>1191.8475860649214</v>
      </c>
      <c r="C525" s="7">
        <v>1004.6256139350785</v>
      </c>
      <c r="D525" s="7">
        <v>0.16628250286984136</v>
      </c>
      <c r="F525" s="7">
        <v>36.808669656203293</v>
      </c>
      <c r="G525" s="7">
        <v>6837.3687</v>
      </c>
    </row>
    <row r="526" spans="1:7">
      <c r="A526" s="7">
        <v>494</v>
      </c>
      <c r="B526" s="7">
        <v>17359.329464625538</v>
      </c>
      <c r="C526" s="7">
        <v>-4785.2804646255372</v>
      </c>
      <c r="D526" s="7">
        <v>-0.79204471950036548</v>
      </c>
      <c r="F526" s="7">
        <v>36.883408071748882</v>
      </c>
      <c r="G526" s="7">
        <v>6849.0259999999998</v>
      </c>
    </row>
    <row r="527" spans="1:7">
      <c r="A527" s="7">
        <v>495</v>
      </c>
      <c r="B527" s="7">
        <v>26831.887956729101</v>
      </c>
      <c r="C527" s="7">
        <v>-8889.7819567291008</v>
      </c>
      <c r="D527" s="7">
        <v>-1.4714090236480839</v>
      </c>
      <c r="F527" s="7">
        <v>36.958146487294471</v>
      </c>
      <c r="G527" s="7">
        <v>6858.4795999999997</v>
      </c>
    </row>
    <row r="528" spans="1:7">
      <c r="A528" s="7">
        <v>496</v>
      </c>
      <c r="B528" s="7">
        <v>2540.9472745354033</v>
      </c>
      <c r="C528" s="7">
        <v>-573.92457453540328</v>
      </c>
      <c r="D528" s="7">
        <v>-9.4994208179150455E-2</v>
      </c>
      <c r="F528" s="7">
        <v>37.032884902840067</v>
      </c>
      <c r="G528" s="7">
        <v>6875.9610000000002</v>
      </c>
    </row>
    <row r="529" spans="1:7">
      <c r="A529" s="7">
        <v>497</v>
      </c>
      <c r="B529" s="7">
        <v>4019.9239567038389</v>
      </c>
      <c r="C529" s="7">
        <v>911.72304329616099</v>
      </c>
      <c r="D529" s="7">
        <v>0.15090555870815314</v>
      </c>
      <c r="F529" s="7">
        <v>37.107623318385656</v>
      </c>
      <c r="G529" s="7">
        <v>6877.9800999999998</v>
      </c>
    </row>
    <row r="530" spans="1:7">
      <c r="A530" s="7">
        <v>498</v>
      </c>
      <c r="B530" s="7">
        <v>9214.4851462468851</v>
      </c>
      <c r="C530" s="7">
        <v>-1186.5171462468852</v>
      </c>
      <c r="D530" s="7">
        <v>-0.19638862282548125</v>
      </c>
      <c r="F530" s="7">
        <v>37.182361733931245</v>
      </c>
      <c r="G530" s="7">
        <v>6933.2422500000002</v>
      </c>
    </row>
    <row r="531" spans="1:7">
      <c r="A531" s="7">
        <v>499</v>
      </c>
      <c r="B531" s="7">
        <v>7412.9789939744878</v>
      </c>
      <c r="C531" s="7">
        <v>798.12120602551295</v>
      </c>
      <c r="D531" s="7">
        <v>0.13210253639819589</v>
      </c>
      <c r="F531" s="7">
        <v>37.257100149476834</v>
      </c>
      <c r="G531" s="7">
        <v>6940.90985</v>
      </c>
    </row>
    <row r="532" spans="1:7">
      <c r="A532" s="7">
        <v>500</v>
      </c>
      <c r="B532" s="7">
        <v>16322.887671392466</v>
      </c>
      <c r="C532" s="7">
        <v>-2852.027671392465</v>
      </c>
      <c r="D532" s="7">
        <v>-0.47205873797662429</v>
      </c>
      <c r="F532" s="7">
        <v>37.331838565022423</v>
      </c>
      <c r="G532" s="7">
        <v>6948.7007999999996</v>
      </c>
    </row>
    <row r="533" spans="1:7">
      <c r="A533" s="7">
        <v>501</v>
      </c>
      <c r="B533" s="7">
        <v>29935.719642845663</v>
      </c>
      <c r="C533" s="7">
        <v>6261.9793571543378</v>
      </c>
      <c r="D533" s="7">
        <v>1.0364633212449552</v>
      </c>
      <c r="F533" s="7">
        <v>37.406576980568019</v>
      </c>
      <c r="G533" s="7">
        <v>6985.50695</v>
      </c>
    </row>
    <row r="534" spans="1:7">
      <c r="A534" s="7">
        <v>502</v>
      </c>
      <c r="B534" s="7">
        <v>7804.1758210338121</v>
      </c>
      <c r="C534" s="7">
        <v>-966.80712103381211</v>
      </c>
      <c r="D534" s="7">
        <v>-0.1600229037045803</v>
      </c>
      <c r="F534" s="7">
        <v>37.481315396113608</v>
      </c>
      <c r="G534" s="7">
        <v>6986.6970000000001</v>
      </c>
    </row>
    <row r="535" spans="1:7">
      <c r="A535" s="7">
        <v>503</v>
      </c>
      <c r="B535" s="7">
        <v>32191.514139824161</v>
      </c>
      <c r="C535" s="7">
        <v>-9973.3992398241608</v>
      </c>
      <c r="D535" s="7">
        <v>-1.6507659815901379</v>
      </c>
      <c r="F535" s="7">
        <v>37.556053811659197</v>
      </c>
      <c r="G535" s="7">
        <v>7045.4989999999998</v>
      </c>
    </row>
    <row r="536" spans="1:7">
      <c r="A536" s="7">
        <v>504</v>
      </c>
      <c r="B536" s="7">
        <v>25884.532226900203</v>
      </c>
      <c r="C536" s="7">
        <v>6663.8082730997958</v>
      </c>
      <c r="D536" s="7">
        <v>1.1029727919791981</v>
      </c>
      <c r="F536" s="7">
        <v>37.630792227204786</v>
      </c>
      <c r="G536" s="7">
        <v>7046.7222000000002</v>
      </c>
    </row>
    <row r="537" spans="1:7">
      <c r="A537" s="7">
        <v>505</v>
      </c>
      <c r="B537" s="7">
        <v>7075.3479289749266</v>
      </c>
      <c r="C537" s="7">
        <v>-1100.963228974927</v>
      </c>
      <c r="D537" s="7">
        <v>-0.18222800488286539</v>
      </c>
      <c r="F537" s="7">
        <v>37.705530642750375</v>
      </c>
      <c r="G537" s="7">
        <v>7050.0213000000003</v>
      </c>
    </row>
    <row r="538" spans="1:7">
      <c r="A538" s="7">
        <v>506</v>
      </c>
      <c r="B538" s="7">
        <v>8979.9677245769981</v>
      </c>
      <c r="C538" s="7">
        <v>-2183.1044745769977</v>
      </c>
      <c r="D538" s="7">
        <v>-0.36134065369596668</v>
      </c>
      <c r="F538" s="7">
        <v>37.780269058295971</v>
      </c>
      <c r="G538" s="7">
        <v>7050.6419999999998</v>
      </c>
    </row>
    <row r="539" spans="1:7">
      <c r="A539" s="7">
        <v>507</v>
      </c>
      <c r="B539" s="7">
        <v>4337.2382366836637</v>
      </c>
      <c r="C539" s="7">
        <v>-1693.9697366836635</v>
      </c>
      <c r="D539" s="7">
        <v>-0.28038059521318198</v>
      </c>
      <c r="F539" s="7">
        <v>37.85500747384156</v>
      </c>
      <c r="G539" s="7">
        <v>7077.1894000000002</v>
      </c>
    </row>
    <row r="540" spans="1:7">
      <c r="A540" s="7">
        <v>508</v>
      </c>
      <c r="B540" s="7">
        <v>1978.0121818530647</v>
      </c>
      <c r="C540" s="7">
        <v>1099.0833181469352</v>
      </c>
      <c r="D540" s="7">
        <v>0.1819168478973032</v>
      </c>
      <c r="F540" s="7">
        <v>37.929745889387149</v>
      </c>
      <c r="G540" s="7">
        <v>7133.9025000000001</v>
      </c>
    </row>
    <row r="541" spans="1:7">
      <c r="A541" s="7">
        <v>509</v>
      </c>
      <c r="B541" s="7">
        <v>2797.4324574750699</v>
      </c>
      <c r="C541" s="7">
        <v>246.78084252492999</v>
      </c>
      <c r="D541" s="7">
        <v>4.0846396494550609E-2</v>
      </c>
      <c r="F541" s="7">
        <v>38.004484304932738</v>
      </c>
      <c r="G541" s="7">
        <v>7144.86265</v>
      </c>
    </row>
    <row r="542" spans="1:7">
      <c r="A542" s="7">
        <v>510</v>
      </c>
      <c r="B542" s="7">
        <v>11477.074645791905</v>
      </c>
      <c r="C542" s="7">
        <v>-21.794645791904259</v>
      </c>
      <c r="D542" s="7">
        <v>-3.6073818954746387E-3</v>
      </c>
      <c r="F542" s="7">
        <v>38.079222720478327</v>
      </c>
      <c r="G542" s="7">
        <v>7147.1049999999996</v>
      </c>
    </row>
    <row r="543" spans="1:7">
      <c r="A543" s="7">
        <v>511</v>
      </c>
      <c r="B543" s="7">
        <v>13681.105147122375</v>
      </c>
      <c r="C543" s="7">
        <v>-1918.1042471223755</v>
      </c>
      <c r="D543" s="7">
        <v>-0.31747864134926634</v>
      </c>
      <c r="F543" s="7">
        <v>38.153961136023923</v>
      </c>
      <c r="G543" s="7">
        <v>7147.4727999999996</v>
      </c>
    </row>
    <row r="544" spans="1:7">
      <c r="A544" s="7">
        <v>512</v>
      </c>
      <c r="B544" s="7">
        <v>5247.4981820991306</v>
      </c>
      <c r="C544" s="7">
        <v>-2749.0837820991305</v>
      </c>
      <c r="D544" s="7">
        <v>-0.4550197860233669</v>
      </c>
      <c r="F544" s="7">
        <v>38.228699551569512</v>
      </c>
      <c r="G544" s="7">
        <v>7151.0919999999996</v>
      </c>
    </row>
    <row r="545" spans="1:7">
      <c r="A545" s="7">
        <v>513</v>
      </c>
      <c r="B545" s="7">
        <v>8634.5382737974633</v>
      </c>
      <c r="C545" s="7">
        <v>726.78852620253747</v>
      </c>
      <c r="D545" s="7">
        <v>0.12029577338832513</v>
      </c>
      <c r="F545" s="7">
        <v>38.303437967115102</v>
      </c>
      <c r="G545" s="7">
        <v>7152.6714000000002</v>
      </c>
    </row>
    <row r="546" spans="1:7">
      <c r="A546" s="7">
        <v>514</v>
      </c>
      <c r="B546" s="7">
        <v>2161.8477611160029</v>
      </c>
      <c r="C546" s="7">
        <v>-905.54876111600288</v>
      </c>
      <c r="D546" s="7">
        <v>-0.14988361075052553</v>
      </c>
      <c r="F546" s="7">
        <v>38.378176382660691</v>
      </c>
      <c r="G546" s="7">
        <v>7153.5538999999999</v>
      </c>
    </row>
    <row r="547" spans="1:7">
      <c r="A547" s="7">
        <v>515</v>
      </c>
      <c r="B547" s="7">
        <v>30910.70364634215</v>
      </c>
      <c r="C547" s="7">
        <v>-9828.5436463421502</v>
      </c>
      <c r="D547" s="7">
        <v>-1.626789934886991</v>
      </c>
      <c r="F547" s="7">
        <v>38.45291479820628</v>
      </c>
      <c r="G547" s="7">
        <v>7160.0940000000001</v>
      </c>
    </row>
    <row r="548" spans="1:7">
      <c r="A548" s="7">
        <v>516</v>
      </c>
      <c r="B548" s="7">
        <v>13976.970814210026</v>
      </c>
      <c r="C548" s="7">
        <v>-2614.215814210027</v>
      </c>
      <c r="D548" s="7">
        <v>-0.43269686000346674</v>
      </c>
      <c r="F548" s="7">
        <v>38.527653213751876</v>
      </c>
      <c r="G548" s="7">
        <v>7160.3302999999996</v>
      </c>
    </row>
    <row r="549" spans="1:7">
      <c r="A549" s="7">
        <v>517</v>
      </c>
      <c r="B549" s="7">
        <v>4484.6734579447166</v>
      </c>
      <c r="C549" s="7">
        <v>23239.615292055285</v>
      </c>
      <c r="D549" s="7">
        <v>3.8465487470090682</v>
      </c>
      <c r="F549" s="7">
        <v>38.602391629297465</v>
      </c>
      <c r="G549" s="7">
        <v>7162.0122000000001</v>
      </c>
    </row>
    <row r="550" spans="1:7">
      <c r="A550" s="7">
        <v>518</v>
      </c>
      <c r="B550" s="7">
        <v>10430.42448735453</v>
      </c>
      <c r="C550" s="7">
        <v>-2016.9614373545301</v>
      </c>
      <c r="D550" s="7">
        <v>-0.33384117560129967</v>
      </c>
      <c r="F550" s="7">
        <v>38.677130044843054</v>
      </c>
      <c r="G550" s="7">
        <v>7173.35995</v>
      </c>
    </row>
    <row r="551" spans="1:7">
      <c r="A551" s="7">
        <v>519</v>
      </c>
      <c r="B551" s="7">
        <v>7081.8803784243137</v>
      </c>
      <c r="C551" s="7">
        <v>-1841.1153784243133</v>
      </c>
      <c r="D551" s="7">
        <v>-0.30473568357210318</v>
      </c>
      <c r="F551" s="7">
        <v>38.751868460388643</v>
      </c>
      <c r="G551" s="7">
        <v>7196.8670000000002</v>
      </c>
    </row>
    <row r="552" spans="1:7">
      <c r="A552" s="7">
        <v>520</v>
      </c>
      <c r="B552" s="7">
        <v>6365.2918733301549</v>
      </c>
      <c r="C552" s="7">
        <v>-2507.5326233301548</v>
      </c>
      <c r="D552" s="7">
        <v>-0.41503899049707316</v>
      </c>
      <c r="F552" s="7">
        <v>38.826606875934232</v>
      </c>
      <c r="G552" s="7">
        <v>7201.7008500000002</v>
      </c>
    </row>
    <row r="553" spans="1:7">
      <c r="A553" s="7">
        <v>521</v>
      </c>
      <c r="B553" s="7">
        <v>10184.611941492771</v>
      </c>
      <c r="C553" s="7">
        <v>15471.963318507231</v>
      </c>
      <c r="D553" s="7">
        <v>2.5608711834795153</v>
      </c>
      <c r="F553" s="7">
        <v>38.901345291479828</v>
      </c>
      <c r="G553" s="7">
        <v>7209.4917999999998</v>
      </c>
    </row>
    <row r="554" spans="1:7">
      <c r="A554" s="7">
        <v>522</v>
      </c>
      <c r="B554" s="7">
        <v>10244.977174311451</v>
      </c>
      <c r="C554" s="7">
        <v>-6250.7993743114512</v>
      </c>
      <c r="D554" s="7">
        <v>-1.0346128453031012</v>
      </c>
      <c r="F554" s="7">
        <v>38.976083707025417</v>
      </c>
      <c r="G554" s="7">
        <v>7222.7862500000001</v>
      </c>
    </row>
    <row r="555" spans="1:7">
      <c r="A555" s="7">
        <v>523</v>
      </c>
      <c r="B555" s="7">
        <v>12664.881382449177</v>
      </c>
      <c r="C555" s="7">
        <v>-2798.5765324491767</v>
      </c>
      <c r="D555" s="7">
        <v>-0.46321167192390866</v>
      </c>
      <c r="F555" s="7">
        <v>39.050822122571006</v>
      </c>
      <c r="G555" s="7">
        <v>7228.2156500000001</v>
      </c>
    </row>
    <row r="556" spans="1:7">
      <c r="A556" s="7">
        <v>524</v>
      </c>
      <c r="B556" s="7">
        <v>9584.7497756011871</v>
      </c>
      <c r="C556" s="7">
        <v>-4187.1330756011876</v>
      </c>
      <c r="D556" s="7">
        <v>-0.69304122650515598</v>
      </c>
      <c r="F556" s="7">
        <v>39.125560538116595</v>
      </c>
      <c r="G556" s="7">
        <v>7243.8136000000004</v>
      </c>
    </row>
    <row r="557" spans="1:7">
      <c r="A557" s="7">
        <v>525</v>
      </c>
      <c r="B557" s="7">
        <v>30849.900244315028</v>
      </c>
      <c r="C557" s="7">
        <v>7395.6930256849701</v>
      </c>
      <c r="D557" s="7">
        <v>1.2241120768869804</v>
      </c>
      <c r="F557" s="7">
        <v>39.200298953662184</v>
      </c>
      <c r="G557" s="7">
        <v>7256.7231000000002</v>
      </c>
    </row>
    <row r="558" spans="1:7">
      <c r="A558" s="7">
        <v>526</v>
      </c>
      <c r="B558" s="7">
        <v>3141.7279284524934</v>
      </c>
      <c r="C558" s="7">
        <v>8340.9069215475065</v>
      </c>
      <c r="D558" s="7">
        <v>1.3805609372099197</v>
      </c>
      <c r="F558" s="7">
        <v>39.27503736920778</v>
      </c>
      <c r="G558" s="7">
        <v>7261.741</v>
      </c>
    </row>
    <row r="559" spans="1:7">
      <c r="A559" s="7">
        <v>527</v>
      </c>
      <c r="B559" s="7">
        <v>3915.6970588716213</v>
      </c>
      <c r="C559" s="7">
        <v>20143.983131128378</v>
      </c>
      <c r="D559" s="7">
        <v>3.3341693525926264</v>
      </c>
      <c r="F559" s="7">
        <v>39.349775784753369</v>
      </c>
      <c r="G559" s="7">
        <v>7265.7025000000003</v>
      </c>
    </row>
    <row r="560" spans="1:7">
      <c r="A560" s="7">
        <v>528</v>
      </c>
      <c r="B560" s="7">
        <v>9427.7760602455146</v>
      </c>
      <c r="C560" s="7">
        <v>433.24893975448504</v>
      </c>
      <c r="D560" s="7">
        <v>7.1710015222383544E-2</v>
      </c>
      <c r="F560" s="7">
        <v>39.424514200298958</v>
      </c>
      <c r="G560" s="7">
        <v>7281.5056000000004</v>
      </c>
    </row>
    <row r="561" spans="1:7">
      <c r="A561" s="7">
        <v>529</v>
      </c>
      <c r="B561" s="7">
        <v>13593.74173491219</v>
      </c>
      <c r="C561" s="7">
        <v>-5250.8329849121892</v>
      </c>
      <c r="D561" s="7">
        <v>-0.86910152276800512</v>
      </c>
      <c r="F561" s="7">
        <v>39.499252615844547</v>
      </c>
      <c r="G561" s="7">
        <v>7323.7348190000002</v>
      </c>
    </row>
    <row r="562" spans="1:7">
      <c r="A562" s="7">
        <v>530</v>
      </c>
      <c r="B562" s="7">
        <v>1189.4267390419345</v>
      </c>
      <c r="C562" s="7">
        <v>518.57466095806558</v>
      </c>
      <c r="D562" s="7">
        <v>8.5832862862442363E-2</v>
      </c>
      <c r="F562" s="7">
        <v>39.573991031390136</v>
      </c>
      <c r="G562" s="7">
        <v>7325.0482000000002</v>
      </c>
    </row>
    <row r="563" spans="1:7">
      <c r="A563" s="7">
        <v>531</v>
      </c>
      <c r="B563" s="7">
        <v>40150.192397365339</v>
      </c>
      <c r="C563" s="7">
        <v>8525.3253026346574</v>
      </c>
      <c r="D563" s="7">
        <v>1.411085293305381</v>
      </c>
      <c r="F563" s="7">
        <v>39.648729446935732</v>
      </c>
      <c r="G563" s="7">
        <v>7337.7479999999996</v>
      </c>
    </row>
    <row r="564" spans="1:7">
      <c r="A564" s="7">
        <v>532</v>
      </c>
      <c r="B564" s="7">
        <v>14749.163564220318</v>
      </c>
      <c r="C564" s="7">
        <v>-705.68686422031897</v>
      </c>
      <c r="D564" s="7">
        <v>-0.11680309201484045</v>
      </c>
      <c r="F564" s="7">
        <v>39.723467862481321</v>
      </c>
      <c r="G564" s="7">
        <v>7345.0839999999998</v>
      </c>
    </row>
    <row r="565" spans="1:7">
      <c r="A565" s="7">
        <v>533</v>
      </c>
      <c r="B565" s="7">
        <v>13074.696477293604</v>
      </c>
      <c r="C565" s="7">
        <v>-148.81047729360398</v>
      </c>
      <c r="D565" s="7">
        <v>-2.4630646754777274E-2</v>
      </c>
      <c r="F565" s="7">
        <v>39.79820627802691</v>
      </c>
      <c r="G565" s="7">
        <v>7345.7266</v>
      </c>
    </row>
    <row r="566" spans="1:7">
      <c r="A566" s="7">
        <v>534</v>
      </c>
      <c r="B566" s="7">
        <v>8674.2211451080366</v>
      </c>
      <c r="C566" s="7">
        <v>10540.484384891963</v>
      </c>
      <c r="D566" s="7">
        <v>1.7446281487041397</v>
      </c>
      <c r="F566" s="7">
        <v>39.872944693572499</v>
      </c>
      <c r="G566" s="7">
        <v>7348.1419999999998</v>
      </c>
    </row>
    <row r="567" spans="1:7">
      <c r="A567" s="7">
        <v>535</v>
      </c>
      <c r="B567" s="7">
        <v>17064.482579606934</v>
      </c>
      <c r="C567" s="7">
        <v>-3233.3673796069343</v>
      </c>
      <c r="D567" s="7">
        <v>-0.5351768988576534</v>
      </c>
      <c r="F567" s="7">
        <v>39.947683109118088</v>
      </c>
      <c r="G567" s="7">
        <v>7358.1756500000001</v>
      </c>
    </row>
    <row r="568" spans="1:7">
      <c r="A568" s="7">
        <v>536</v>
      </c>
      <c r="B568" s="7">
        <v>7672.0855434498299</v>
      </c>
      <c r="C568" s="7">
        <v>-1604.9587934498295</v>
      </c>
      <c r="D568" s="7">
        <v>-0.26564778109972087</v>
      </c>
      <c r="F568" s="7">
        <v>40.022421524663685</v>
      </c>
      <c r="G568" s="7">
        <v>7371.7719999999999</v>
      </c>
    </row>
    <row r="569" spans="1:7">
      <c r="A569" s="7">
        <v>537</v>
      </c>
      <c r="B569" s="7">
        <v>10198.797047173521</v>
      </c>
      <c r="C569" s="7">
        <v>-4226.419047173521</v>
      </c>
      <c r="D569" s="7">
        <v>-0.69954371816982031</v>
      </c>
      <c r="F569" s="7">
        <v>40.097159940209274</v>
      </c>
      <c r="G569" s="7">
        <v>7418.5219999999999</v>
      </c>
    </row>
    <row r="570" spans="1:7">
      <c r="A570" s="7">
        <v>538</v>
      </c>
      <c r="B570" s="7">
        <v>10111.446038595603</v>
      </c>
      <c r="C570" s="7">
        <v>-1286.3600385956033</v>
      </c>
      <c r="D570" s="7">
        <v>-0.21291430742203371</v>
      </c>
      <c r="F570" s="7">
        <v>40.171898355754863</v>
      </c>
      <c r="G570" s="7">
        <v>7419.4778999999999</v>
      </c>
    </row>
    <row r="571" spans="1:7">
      <c r="A571" s="7">
        <v>539</v>
      </c>
      <c r="B571" s="7">
        <v>8831.7085100961722</v>
      </c>
      <c r="C571" s="7">
        <v>-598.61101009617232</v>
      </c>
      <c r="D571" s="7">
        <v>-9.9080230111142531E-2</v>
      </c>
      <c r="F571" s="7">
        <v>40.246636771300452</v>
      </c>
      <c r="G571" s="7">
        <v>7421.1945500000002</v>
      </c>
    </row>
    <row r="572" spans="1:7">
      <c r="A572" s="7">
        <v>540</v>
      </c>
      <c r="B572" s="7">
        <v>11142.226470229138</v>
      </c>
      <c r="C572" s="7">
        <v>16203.815599770862</v>
      </c>
      <c r="D572" s="7">
        <v>2.6820050938352824</v>
      </c>
      <c r="F572" s="7">
        <v>40.321375186846041</v>
      </c>
      <c r="G572" s="7">
        <v>7441.0529999999999</v>
      </c>
    </row>
    <row r="573" spans="1:7">
      <c r="A573" s="7">
        <v>541</v>
      </c>
      <c r="B573" s="7">
        <v>10150.379291461113</v>
      </c>
      <c r="C573" s="7">
        <v>-3953.9312914611128</v>
      </c>
      <c r="D573" s="7">
        <v>-0.65444239346462196</v>
      </c>
      <c r="F573" s="7">
        <v>40.396113602391637</v>
      </c>
      <c r="G573" s="7">
        <v>7441.5010000000002</v>
      </c>
    </row>
    <row r="574" spans="1:7">
      <c r="A574" s="7">
        <v>542</v>
      </c>
      <c r="B574" s="7">
        <v>3897.5274057787979</v>
      </c>
      <c r="C574" s="7">
        <v>-841.13930577879773</v>
      </c>
      <c r="D574" s="7">
        <v>-0.13922275829624414</v>
      </c>
      <c r="F574" s="7">
        <v>40.470852017937226</v>
      </c>
      <c r="G574" s="7">
        <v>7443.6430499999997</v>
      </c>
    </row>
    <row r="575" spans="1:7">
      <c r="A575" s="7">
        <v>543</v>
      </c>
      <c r="B575" s="7">
        <v>15521.111950371384</v>
      </c>
      <c r="C575" s="7">
        <v>-1633.9079503713838</v>
      </c>
      <c r="D575" s="7">
        <v>-0.27043935539577391</v>
      </c>
      <c r="F575" s="7">
        <v>40.545590433482815</v>
      </c>
      <c r="G575" s="7">
        <v>7445.9179999999997</v>
      </c>
    </row>
    <row r="576" spans="1:7">
      <c r="A576" s="7">
        <v>544</v>
      </c>
      <c r="B576" s="7">
        <v>40826.378589064501</v>
      </c>
      <c r="C576" s="7">
        <v>22944.049420935502</v>
      </c>
      <c r="D576" s="7">
        <v>3.7976276045148074</v>
      </c>
      <c r="F576" s="7">
        <v>40.620328849028404</v>
      </c>
      <c r="G576" s="7">
        <v>7448.4039499999999</v>
      </c>
    </row>
    <row r="577" spans="1:7">
      <c r="A577" s="7">
        <v>545</v>
      </c>
      <c r="B577" s="7">
        <v>11694.460435613308</v>
      </c>
      <c r="C577" s="7">
        <v>-1462.960535613307</v>
      </c>
      <c r="D577" s="7">
        <v>-0.24214467169389212</v>
      </c>
      <c r="F577" s="7">
        <v>40.695067264573993</v>
      </c>
      <c r="G577" s="7">
        <v>7512.2669999999998</v>
      </c>
    </row>
    <row r="578" spans="1:7">
      <c r="A578" s="7">
        <v>546</v>
      </c>
      <c r="B578" s="7">
        <v>33727.438912858284</v>
      </c>
      <c r="C578" s="7">
        <v>-9920.1983128582833</v>
      </c>
      <c r="D578" s="7">
        <v>-1.6419603298446772</v>
      </c>
      <c r="F578" s="7">
        <v>40.769805680119589</v>
      </c>
      <c r="G578" s="7">
        <v>7518.0253499999999</v>
      </c>
    </row>
    <row r="579" spans="1:7">
      <c r="A579" s="7">
        <v>547</v>
      </c>
      <c r="B579" s="7">
        <v>7141.4449641835445</v>
      </c>
      <c r="C579" s="7">
        <v>-3872.5983141835445</v>
      </c>
      <c r="D579" s="7">
        <v>-0.64098041236442282</v>
      </c>
      <c r="F579" s="7">
        <v>40.844544095665178</v>
      </c>
      <c r="G579" s="7">
        <v>7526.7064499999997</v>
      </c>
    </row>
    <row r="580" spans="1:7">
      <c r="A580" s="7">
        <v>548</v>
      </c>
      <c r="B580" s="7">
        <v>17762.988843473246</v>
      </c>
      <c r="C580" s="7">
        <v>-6224.5678434732454</v>
      </c>
      <c r="D580" s="7">
        <v>-1.0302710840127445</v>
      </c>
      <c r="F580" s="7">
        <v>40.919282511210767</v>
      </c>
      <c r="G580" s="7">
        <v>7537.1638999999996</v>
      </c>
    </row>
    <row r="581" spans="1:7">
      <c r="A581" s="7">
        <v>549</v>
      </c>
      <c r="B581" s="7">
        <v>4182.1070432684601</v>
      </c>
      <c r="C581" s="7">
        <v>-968.48499326846013</v>
      </c>
      <c r="D581" s="7">
        <v>-0.16030061989138969</v>
      </c>
      <c r="F581" s="7">
        <v>40.994020926756356</v>
      </c>
      <c r="G581" s="7">
        <v>7623.518</v>
      </c>
    </row>
    <row r="582" spans="1:7">
      <c r="A582" s="7">
        <v>550</v>
      </c>
      <c r="B582" s="7">
        <v>37590.534632284565</v>
      </c>
      <c r="C582" s="7">
        <v>8272.6703677154364</v>
      </c>
      <c r="D582" s="7">
        <v>1.3692666353316654</v>
      </c>
      <c r="F582" s="7">
        <v>41.068759342301945</v>
      </c>
      <c r="G582" s="7">
        <v>7624.63</v>
      </c>
    </row>
    <row r="583" spans="1:7">
      <c r="A583" s="7">
        <v>551</v>
      </c>
      <c r="B583" s="7">
        <v>13599.204654203648</v>
      </c>
      <c r="C583" s="7">
        <v>-208.64565420364852</v>
      </c>
      <c r="D583" s="7">
        <v>-3.4534378889666789E-2</v>
      </c>
      <c r="F583" s="7">
        <v>41.143497757847541</v>
      </c>
      <c r="G583" s="7">
        <v>7626.9930000000004</v>
      </c>
    </row>
    <row r="584" spans="1:7">
      <c r="A584" s="7">
        <v>552</v>
      </c>
      <c r="B584" s="7">
        <v>5058.7092686017058</v>
      </c>
      <c r="C584" s="7">
        <v>-1085.7845686017058</v>
      </c>
      <c r="D584" s="7">
        <v>-0.17971568028944365</v>
      </c>
      <c r="F584" s="7">
        <v>41.21823617339313</v>
      </c>
      <c r="G584" s="7">
        <v>7633.7205999999996</v>
      </c>
    </row>
    <row r="585" spans="1:7">
      <c r="A585" s="7">
        <v>553</v>
      </c>
      <c r="B585" s="7">
        <v>10153.929837724403</v>
      </c>
      <c r="C585" s="7">
        <v>2803.1881622755973</v>
      </c>
      <c r="D585" s="7">
        <v>0.46397497453058101</v>
      </c>
      <c r="F585" s="7">
        <v>41.292974588938719</v>
      </c>
      <c r="G585" s="7">
        <v>7639.4174499999999</v>
      </c>
    </row>
    <row r="586" spans="1:7">
      <c r="A586" s="7">
        <v>554</v>
      </c>
      <c r="B586" s="7">
        <v>12778.637229720463</v>
      </c>
      <c r="C586" s="7">
        <v>-1590.9805297204639</v>
      </c>
      <c r="D586" s="7">
        <v>-0.26333414242034331</v>
      </c>
      <c r="F586" s="7">
        <v>41.367713004484308</v>
      </c>
      <c r="G586" s="7">
        <v>7640.3091999999997</v>
      </c>
    </row>
    <row r="587" spans="1:7">
      <c r="A587" s="7">
        <v>555</v>
      </c>
      <c r="B587" s="7">
        <v>8500.0397077344569</v>
      </c>
      <c r="C587" s="7">
        <v>9378.8609722655419</v>
      </c>
      <c r="D587" s="7">
        <v>1.5523598591398942</v>
      </c>
      <c r="F587" s="7">
        <v>41.442451420029897</v>
      </c>
      <c r="G587" s="7">
        <v>7650.7737500000003</v>
      </c>
    </row>
    <row r="588" spans="1:7">
      <c r="A588" s="7">
        <v>556</v>
      </c>
      <c r="B588" s="7">
        <v>3185.879230418856</v>
      </c>
      <c r="C588" s="7">
        <v>661.79476958114401</v>
      </c>
      <c r="D588" s="7">
        <v>0.10953820920519947</v>
      </c>
      <c r="F588" s="7">
        <v>41.517189835575493</v>
      </c>
      <c r="G588" s="7">
        <v>7682.67</v>
      </c>
    </row>
    <row r="589" spans="1:7">
      <c r="A589" s="7">
        <v>557</v>
      </c>
      <c r="B589" s="7">
        <v>11563.66891505131</v>
      </c>
      <c r="C589" s="7">
        <v>-3229.0793150513109</v>
      </c>
      <c r="D589" s="7">
        <v>-0.53446715176691029</v>
      </c>
      <c r="F589" s="7">
        <v>41.591928251121082</v>
      </c>
      <c r="G589" s="7">
        <v>7726.8540000000003</v>
      </c>
    </row>
    <row r="590" spans="1:7">
      <c r="A590" s="7">
        <v>558</v>
      </c>
      <c r="B590" s="7">
        <v>7232.0490493465313</v>
      </c>
      <c r="C590" s="7">
        <v>-3296.8691493465312</v>
      </c>
      <c r="D590" s="7">
        <v>-0.545687514018663</v>
      </c>
      <c r="F590" s="7">
        <v>41.666666666666671</v>
      </c>
      <c r="G590" s="7">
        <v>7727.2532000000001</v>
      </c>
    </row>
    <row r="591" spans="1:7">
      <c r="A591" s="7">
        <v>559</v>
      </c>
      <c r="B591" s="7">
        <v>33541.698775973244</v>
      </c>
      <c r="C591" s="7">
        <v>6441.7271740267533</v>
      </c>
      <c r="D591" s="7">
        <v>1.0662146200973321</v>
      </c>
      <c r="F591" s="7">
        <v>41.74140508221226</v>
      </c>
      <c r="G591" s="7">
        <v>7729.6457499999997</v>
      </c>
    </row>
    <row r="592" spans="1:7">
      <c r="A592" s="7">
        <v>560</v>
      </c>
      <c r="B592" s="7">
        <v>4508.9972700158005</v>
      </c>
      <c r="C592" s="7">
        <v>-2862.5675700158008</v>
      </c>
      <c r="D592" s="7">
        <v>-0.47380326917189991</v>
      </c>
      <c r="F592" s="7">
        <v>41.816143497757849</v>
      </c>
      <c r="G592" s="7">
        <v>7731.4270999999999</v>
      </c>
    </row>
    <row r="593" spans="1:7">
      <c r="A593" s="7">
        <v>561</v>
      </c>
      <c r="B593" s="7">
        <v>7241.8002309606782</v>
      </c>
      <c r="C593" s="7">
        <v>1952.0382690393217</v>
      </c>
      <c r="D593" s="7">
        <v>0.32309529497477757</v>
      </c>
      <c r="F593" s="7">
        <v>41.890881913303446</v>
      </c>
      <c r="G593" s="7">
        <v>7731.8578500000003</v>
      </c>
    </row>
    <row r="594" spans="1:7">
      <c r="A594" s="7">
        <v>562</v>
      </c>
      <c r="B594" s="7">
        <v>13016.546524851832</v>
      </c>
      <c r="C594" s="7">
        <v>-2092.6133248518327</v>
      </c>
      <c r="D594" s="7">
        <v>-0.34636284041393112</v>
      </c>
      <c r="F594" s="7">
        <v>41.965620328849035</v>
      </c>
      <c r="G594" s="7">
        <v>7740.3370000000004</v>
      </c>
    </row>
    <row r="595" spans="1:7">
      <c r="A595" s="7">
        <v>563</v>
      </c>
      <c r="B595" s="7">
        <v>4250.6179267758716</v>
      </c>
      <c r="C595" s="7">
        <v>-1756.5959267758717</v>
      </c>
      <c r="D595" s="7">
        <v>-0.29074628715781103</v>
      </c>
      <c r="F595" s="7">
        <v>42.040358744394624</v>
      </c>
      <c r="G595" s="7">
        <v>7742.1098000000002</v>
      </c>
    </row>
    <row r="596" spans="1:7">
      <c r="A596" s="7">
        <v>564</v>
      </c>
      <c r="B596" s="7">
        <v>15399.134105223702</v>
      </c>
      <c r="C596" s="7">
        <v>-6340.4038052237029</v>
      </c>
      <c r="D596" s="7">
        <v>-1.0494438916487698</v>
      </c>
      <c r="F596" s="7">
        <v>42.115097159940213</v>
      </c>
      <c r="G596" s="7">
        <v>7749.1563999999998</v>
      </c>
    </row>
    <row r="597" spans="1:7">
      <c r="A597" s="7">
        <v>565</v>
      </c>
      <c r="B597" s="7">
        <v>3495.7485403956794</v>
      </c>
      <c r="C597" s="7">
        <v>-694.48974039567929</v>
      </c>
      <c r="D597" s="7">
        <v>-0.11494977895106967</v>
      </c>
      <c r="F597" s="7">
        <v>42.189835575485802</v>
      </c>
      <c r="G597" s="7">
        <v>7789.6350000000002</v>
      </c>
    </row>
    <row r="598" spans="1:7">
      <c r="A598" s="7">
        <v>566</v>
      </c>
      <c r="B598" s="7">
        <v>2932.4725904803272</v>
      </c>
      <c r="C598" s="7">
        <v>-804.04154048032706</v>
      </c>
      <c r="D598" s="7">
        <v>-0.13308245171920488</v>
      </c>
      <c r="F598" s="7">
        <v>42.264573991031398</v>
      </c>
      <c r="G598" s="7">
        <v>7804.1605</v>
      </c>
    </row>
    <row r="599" spans="1:7">
      <c r="A599" s="7">
        <v>567</v>
      </c>
      <c r="B599" s="7">
        <v>11703.92191170023</v>
      </c>
      <c r="C599" s="7">
        <v>-5330.3645617002303</v>
      </c>
      <c r="D599" s="7">
        <v>-0.88226534166935666</v>
      </c>
      <c r="F599" s="7">
        <v>42.339312406576987</v>
      </c>
      <c r="G599" s="7">
        <v>7935.29115</v>
      </c>
    </row>
    <row r="600" spans="1:7">
      <c r="A600" s="7">
        <v>568</v>
      </c>
      <c r="B600" s="7">
        <v>9435.2224552981679</v>
      </c>
      <c r="C600" s="7">
        <v>-2178.4993552981678</v>
      </c>
      <c r="D600" s="7">
        <v>-0.36057842869485551</v>
      </c>
      <c r="F600" s="7">
        <v>42.414050822122576</v>
      </c>
      <c r="G600" s="7">
        <v>7954.5169999999998</v>
      </c>
    </row>
    <row r="601" spans="1:7">
      <c r="A601" s="7">
        <v>569</v>
      </c>
      <c r="B601" s="7">
        <v>12885.145602793473</v>
      </c>
      <c r="C601" s="7">
        <v>-1332.2416027934723</v>
      </c>
      <c r="D601" s="7">
        <v>-0.22050848103713924</v>
      </c>
      <c r="F601" s="7">
        <v>42.488789237668165</v>
      </c>
      <c r="G601" s="7">
        <v>7985.8149999999996</v>
      </c>
    </row>
    <row r="602" spans="1:7">
      <c r="A602" s="7">
        <v>570</v>
      </c>
      <c r="B602" s="7">
        <v>38465.206164740557</v>
      </c>
      <c r="C602" s="7">
        <v>7236.8161852594421</v>
      </c>
      <c r="D602" s="7">
        <v>1.1978152770567141</v>
      </c>
      <c r="F602" s="7">
        <v>42.563527653213754</v>
      </c>
      <c r="G602" s="7">
        <v>7986.4752500000004</v>
      </c>
    </row>
    <row r="603" spans="1:7">
      <c r="A603" s="7">
        <v>571</v>
      </c>
      <c r="B603" s="7">
        <v>4934.4868612651935</v>
      </c>
      <c r="C603" s="7">
        <v>-1173.1948612651936</v>
      </c>
      <c r="D603" s="7">
        <v>-0.19418355970547591</v>
      </c>
      <c r="F603" s="7">
        <v>42.63826606875935</v>
      </c>
      <c r="G603" s="7">
        <v>8017.0611500000005</v>
      </c>
    </row>
    <row r="604" spans="1:7">
      <c r="A604" s="7">
        <v>572</v>
      </c>
      <c r="B604" s="7">
        <v>4773.87815041459</v>
      </c>
      <c r="C604" s="7">
        <v>-2554.4330504145901</v>
      </c>
      <c r="D604" s="7">
        <v>-0.42280180312407467</v>
      </c>
      <c r="F604" s="7">
        <v>42.713004484304939</v>
      </c>
      <c r="G604" s="7">
        <v>8023.1354499999998</v>
      </c>
    </row>
    <row r="605" spans="1:7">
      <c r="A605" s="7">
        <v>573</v>
      </c>
      <c r="B605" s="7">
        <v>10309.152760563096</v>
      </c>
      <c r="C605" s="7">
        <v>-5555.5159605630961</v>
      </c>
      <c r="D605" s="7">
        <v>-0.91953170001046769</v>
      </c>
      <c r="F605" s="7">
        <v>42.787742899850528</v>
      </c>
      <c r="G605" s="7">
        <v>8026.6665999999996</v>
      </c>
    </row>
    <row r="606" spans="1:7">
      <c r="A606" s="7">
        <v>574</v>
      </c>
      <c r="B606" s="7">
        <v>16964.72652639306</v>
      </c>
      <c r="C606" s="7">
        <v>14655.274533606938</v>
      </c>
      <c r="D606" s="7">
        <v>2.425695399251774</v>
      </c>
      <c r="F606" s="7">
        <v>42.862481315396117</v>
      </c>
      <c r="G606" s="7">
        <v>8027.9679999999998</v>
      </c>
    </row>
    <row r="607" spans="1:7">
      <c r="A607" s="7">
        <v>575</v>
      </c>
      <c r="B607" s="7">
        <v>15285.914100343649</v>
      </c>
      <c r="C607" s="7">
        <v>-2061.8570503436495</v>
      </c>
      <c r="D607" s="7">
        <v>-0.34127215764292312</v>
      </c>
      <c r="F607" s="7">
        <v>42.937219730941706</v>
      </c>
      <c r="G607" s="7">
        <v>8059.6791000000003</v>
      </c>
    </row>
    <row r="608" spans="1:7">
      <c r="A608" s="7">
        <v>576</v>
      </c>
      <c r="B608" s="7">
        <v>11822.052106180854</v>
      </c>
      <c r="C608" s="7">
        <v>400.84619381914672</v>
      </c>
      <c r="D608" s="7">
        <v>6.6346813628429535E-2</v>
      </c>
      <c r="F608" s="7">
        <v>43.011958146487302</v>
      </c>
      <c r="G608" s="7">
        <v>8062.7640000000001</v>
      </c>
    </row>
    <row r="609" spans="1:7">
      <c r="A609" s="7">
        <v>577</v>
      </c>
      <c r="B609" s="7">
        <v>1649.9170657864638</v>
      </c>
      <c r="C609" s="7">
        <v>15.082534213536292</v>
      </c>
      <c r="D609" s="7">
        <v>2.4964140908405106E-3</v>
      </c>
      <c r="F609" s="7">
        <v>43.086696562032891</v>
      </c>
      <c r="G609" s="7">
        <v>8068.1850000000004</v>
      </c>
    </row>
    <row r="610" spans="1:7">
      <c r="A610" s="7">
        <v>578</v>
      </c>
      <c r="B610" s="7">
        <v>33269.618054857478</v>
      </c>
      <c r="C610" s="7">
        <v>25301.456425142525</v>
      </c>
      <c r="D610" s="7">
        <v>4.1878182700772824</v>
      </c>
      <c r="F610" s="7">
        <v>43.16143497757848</v>
      </c>
      <c r="G610" s="7">
        <v>8083.9197999999997</v>
      </c>
    </row>
    <row r="611" spans="1:7">
      <c r="A611" s="7">
        <v>579</v>
      </c>
      <c r="B611" s="7">
        <v>11045.76924927545</v>
      </c>
      <c r="C611" s="7">
        <v>-1321.2392492754498</v>
      </c>
      <c r="D611" s="7">
        <v>-0.21868740574793818</v>
      </c>
      <c r="F611" s="7">
        <v>43.236173393124069</v>
      </c>
      <c r="G611" s="7">
        <v>8116.2688500000004</v>
      </c>
    </row>
    <row r="612" spans="1:7">
      <c r="A612" s="7">
        <v>580</v>
      </c>
      <c r="B612" s="7">
        <v>2442.0446262448504</v>
      </c>
      <c r="C612" s="7">
        <v>764.44672375514938</v>
      </c>
      <c r="D612" s="7">
        <v>0.12652884096669159</v>
      </c>
      <c r="F612" s="7">
        <v>43.310911808669658</v>
      </c>
      <c r="G612" s="7">
        <v>8116.68</v>
      </c>
    </row>
    <row r="613" spans="1:7">
      <c r="A613" s="7">
        <v>581</v>
      </c>
      <c r="B613" s="7">
        <v>12196.037738222332</v>
      </c>
      <c r="C613" s="7">
        <v>717.95466177766684</v>
      </c>
      <c r="D613" s="7">
        <v>0.11883361966040389</v>
      </c>
      <c r="F613" s="7">
        <v>43.385650224215254</v>
      </c>
      <c r="G613" s="7">
        <v>8124.4084000000003</v>
      </c>
    </row>
    <row r="614" spans="1:7">
      <c r="A614" s="7">
        <v>582</v>
      </c>
      <c r="B614" s="7">
        <v>2833.3816091782492</v>
      </c>
      <c r="C614" s="7">
        <v>-1193.8185091782491</v>
      </c>
      <c r="D614" s="7">
        <v>-0.19759712167893248</v>
      </c>
      <c r="F614" s="7">
        <v>43.460388639760843</v>
      </c>
      <c r="G614" s="7">
        <v>8125.7844999999998</v>
      </c>
    </row>
    <row r="615" spans="1:7">
      <c r="A615" s="7">
        <v>583</v>
      </c>
      <c r="B615" s="7">
        <v>13273.082451845159</v>
      </c>
      <c r="C615" s="7">
        <v>-6916.8117518451591</v>
      </c>
      <c r="D615" s="7">
        <v>-1.1448491398415315</v>
      </c>
      <c r="F615" s="7">
        <v>43.535127055306432</v>
      </c>
      <c r="G615" s="7">
        <v>8162.7162500000004</v>
      </c>
    </row>
    <row r="616" spans="1:7">
      <c r="A616" s="7">
        <v>584</v>
      </c>
      <c r="B616" s="7">
        <v>3743.2683786856028</v>
      </c>
      <c r="C616" s="7">
        <v>13882.971131314396</v>
      </c>
      <c r="D616" s="7">
        <v>2.2978661453219646</v>
      </c>
      <c r="F616" s="7">
        <v>43.609865470852021</v>
      </c>
      <c r="G616" s="7">
        <v>8211.1002000000008</v>
      </c>
    </row>
    <row r="617" spans="1:7">
      <c r="A617" s="7">
        <v>585</v>
      </c>
      <c r="B617" s="7">
        <v>-1128.3287389091452</v>
      </c>
      <c r="C617" s="7">
        <v>2371.1447389091454</v>
      </c>
      <c r="D617" s="7">
        <v>0.39246449262635325</v>
      </c>
      <c r="F617" s="7">
        <v>43.68460388639761</v>
      </c>
      <c r="G617" s="7">
        <v>8219.2039000000004</v>
      </c>
    </row>
    <row r="618" spans="1:7">
      <c r="A618" s="7">
        <v>586</v>
      </c>
      <c r="B618" s="7">
        <v>5567.198486905032</v>
      </c>
      <c r="C618" s="7">
        <v>-787.59618690503248</v>
      </c>
      <c r="D618" s="7">
        <v>-0.13036046801189302</v>
      </c>
      <c r="F618" s="7">
        <v>43.759342301943207</v>
      </c>
      <c r="G618" s="7">
        <v>8232.6388000000006</v>
      </c>
    </row>
    <row r="619" spans="1:7">
      <c r="A619" s="7">
        <v>587</v>
      </c>
      <c r="B619" s="7">
        <v>1614.2116369847358</v>
      </c>
      <c r="C619" s="7">
        <v>2246.998013015264</v>
      </c>
      <c r="D619" s="7">
        <v>0.3719161131918779</v>
      </c>
      <c r="F619" s="7">
        <v>43.834080717488796</v>
      </c>
      <c r="G619" s="7">
        <v>8233.0974999999999</v>
      </c>
    </row>
    <row r="620" spans="1:7">
      <c r="A620" s="7">
        <v>588</v>
      </c>
      <c r="B620" s="7">
        <v>31012.682831323411</v>
      </c>
      <c r="C620" s="7">
        <v>12931.19326867659</v>
      </c>
      <c r="D620" s="7">
        <v>2.1403308376608261</v>
      </c>
      <c r="F620" s="7">
        <v>43.908819133034385</v>
      </c>
      <c r="G620" s="7">
        <v>8240.5895999999993</v>
      </c>
    </row>
    <row r="621" spans="1:7">
      <c r="A621" s="7">
        <v>589</v>
      </c>
      <c r="B621" s="7">
        <v>15910.135847776281</v>
      </c>
      <c r="C621" s="7">
        <v>-2274.4979477762809</v>
      </c>
      <c r="D621" s="7">
        <v>-0.37646781674929358</v>
      </c>
      <c r="F621" s="7">
        <v>43.983557548579974</v>
      </c>
      <c r="G621" s="7">
        <v>8252.2842999999993</v>
      </c>
    </row>
    <row r="622" spans="1:7">
      <c r="A622" s="7">
        <v>590</v>
      </c>
      <c r="B622" s="7">
        <v>7672.3284073300056</v>
      </c>
      <c r="C622" s="7">
        <v>-1695.4973073300052</v>
      </c>
      <c r="D622" s="7">
        <v>-0.28063343394918561</v>
      </c>
      <c r="F622" s="7">
        <v>44.058295964125563</v>
      </c>
      <c r="G622" s="7">
        <v>8269.0439999999999</v>
      </c>
    </row>
    <row r="623" spans="1:7">
      <c r="A623" s="7">
        <v>591</v>
      </c>
      <c r="B623" s="7">
        <v>11835.689034412504</v>
      </c>
      <c r="C623" s="7">
        <v>6.7529655874950549</v>
      </c>
      <c r="D623" s="7">
        <v>1.1177298329914482E-3</v>
      </c>
      <c r="F623" s="7">
        <v>44.133034379671159</v>
      </c>
      <c r="G623" s="7">
        <v>8277.5229999999992</v>
      </c>
    </row>
    <row r="624" spans="1:7">
      <c r="A624" s="7">
        <v>592</v>
      </c>
      <c r="B624" s="7">
        <v>6762.9481665816675</v>
      </c>
      <c r="C624" s="7">
        <v>1665.1211334183317</v>
      </c>
      <c r="D624" s="7">
        <v>0.27560566424514832</v>
      </c>
      <c r="F624" s="7">
        <v>44.207772795216748</v>
      </c>
      <c r="G624" s="7">
        <v>8280.6226999999999</v>
      </c>
    </row>
    <row r="625" spans="1:7">
      <c r="A625" s="7">
        <v>593</v>
      </c>
      <c r="B625" s="7">
        <v>3542.345367000536</v>
      </c>
      <c r="C625" s="7">
        <v>-975.87466700053619</v>
      </c>
      <c r="D625" s="7">
        <v>-0.16152373567354467</v>
      </c>
      <c r="F625" s="7">
        <v>44.282511210762337</v>
      </c>
      <c r="G625" s="7">
        <v>8283.6807000000008</v>
      </c>
    </row>
    <row r="626" spans="1:7">
      <c r="A626" s="7">
        <v>594</v>
      </c>
      <c r="B626" s="7">
        <v>25190.856875575904</v>
      </c>
      <c r="C626" s="7">
        <v>-9831.7523755759048</v>
      </c>
      <c r="D626" s="7">
        <v>-1.6273210337566788</v>
      </c>
      <c r="F626" s="7">
        <v>44.357249626307926</v>
      </c>
      <c r="G626" s="7">
        <v>8302.5356499999998</v>
      </c>
    </row>
    <row r="627" spans="1:7">
      <c r="A627" s="7">
        <v>595</v>
      </c>
      <c r="B627" s="7">
        <v>11082.163911453548</v>
      </c>
      <c r="C627" s="7">
        <v>-5372.9995114535486</v>
      </c>
      <c r="D627" s="7">
        <v>-0.88932214577267099</v>
      </c>
      <c r="F627" s="7">
        <v>44.431988041853515</v>
      </c>
      <c r="G627" s="7">
        <v>8310.8391499999998</v>
      </c>
    </row>
    <row r="628" spans="1:7">
      <c r="A628" s="7">
        <v>596</v>
      </c>
      <c r="B628" s="7">
        <v>11791.65340872551</v>
      </c>
      <c r="C628" s="7">
        <v>-2967.6676587255097</v>
      </c>
      <c r="D628" s="7">
        <v>-0.49119910853741117</v>
      </c>
      <c r="F628" s="7">
        <v>44.506726457399111</v>
      </c>
      <c r="G628" s="7">
        <v>8334.4575499999992</v>
      </c>
    </row>
    <row r="629" spans="1:7">
      <c r="A629" s="7">
        <v>597</v>
      </c>
      <c r="B629" s="7">
        <v>8764.8302837594129</v>
      </c>
      <c r="C629" s="7">
        <v>-1124.5210837594132</v>
      </c>
      <c r="D629" s="7">
        <v>-0.18612722763955469</v>
      </c>
      <c r="F629" s="7">
        <v>44.5814648729447</v>
      </c>
      <c r="G629" s="7">
        <v>8334.5895999999993</v>
      </c>
    </row>
    <row r="630" spans="1:7">
      <c r="A630" s="7">
        <v>598</v>
      </c>
      <c r="B630" s="7">
        <v>8548.2602878121852</v>
      </c>
      <c r="C630" s="7">
        <v>-2953.4147878121848</v>
      </c>
      <c r="D630" s="7">
        <v>-0.48884001773216562</v>
      </c>
      <c r="F630" s="7">
        <v>44.656203288490289</v>
      </c>
      <c r="G630" s="7">
        <v>8342.9087500000005</v>
      </c>
    </row>
    <row r="631" spans="1:7">
      <c r="A631" s="7">
        <v>599</v>
      </c>
      <c r="B631" s="7">
        <v>10023.626910254468</v>
      </c>
      <c r="C631" s="7">
        <v>-2582.1259102544682</v>
      </c>
      <c r="D631" s="7">
        <v>-0.4273854390397086</v>
      </c>
      <c r="F631" s="7">
        <v>44.730941704035878</v>
      </c>
      <c r="G631" s="7">
        <v>8347.1643000000004</v>
      </c>
    </row>
    <row r="632" spans="1:7">
      <c r="A632" s="7">
        <v>600</v>
      </c>
      <c r="B632" s="7">
        <v>14744.263293395281</v>
      </c>
      <c r="C632" s="7">
        <v>18727.70859660472</v>
      </c>
      <c r="D632" s="7">
        <v>3.0997520024028749</v>
      </c>
      <c r="F632" s="7">
        <v>44.805680119581467</v>
      </c>
      <c r="G632" s="7">
        <v>8410.0468500000006</v>
      </c>
    </row>
    <row r="633" spans="1:7">
      <c r="A633" s="7">
        <v>601</v>
      </c>
      <c r="B633" s="7">
        <v>4932.6693635177289</v>
      </c>
      <c r="C633" s="7">
        <v>-3299.6249635177292</v>
      </c>
      <c r="D633" s="7">
        <v>-0.54614364779772917</v>
      </c>
      <c r="F633" s="7">
        <v>44.880418535127063</v>
      </c>
      <c r="G633" s="7">
        <v>8413.4630500000003</v>
      </c>
    </row>
    <row r="634" spans="1:7">
      <c r="A634" s="7">
        <v>602</v>
      </c>
      <c r="B634" s="7">
        <v>11407.242049396713</v>
      </c>
      <c r="C634" s="7">
        <v>-2233.1063993967127</v>
      </c>
      <c r="D634" s="7">
        <v>-0.36961681656898415</v>
      </c>
      <c r="F634" s="7">
        <v>44.955156950672652</v>
      </c>
      <c r="G634" s="7">
        <v>8428.0692999999992</v>
      </c>
    </row>
    <row r="635" spans="1:7">
      <c r="A635" s="7">
        <v>603</v>
      </c>
      <c r="B635" s="7">
        <v>10066.960550977701</v>
      </c>
      <c r="C635" s="7">
        <v>1003.5744490222987</v>
      </c>
      <c r="D635" s="7">
        <v>0.16610851732716608</v>
      </c>
      <c r="F635" s="7">
        <v>45.029895366218241</v>
      </c>
      <c r="G635" s="7">
        <v>8442.6669999999995</v>
      </c>
    </row>
    <row r="636" spans="1:7">
      <c r="A636" s="7">
        <v>604</v>
      </c>
      <c r="B636" s="7">
        <v>18137.251935785942</v>
      </c>
      <c r="C636" s="7">
        <v>-2052.1244357859414</v>
      </c>
      <c r="D636" s="7">
        <v>-0.33966124559203076</v>
      </c>
      <c r="F636" s="7">
        <v>45.10463378176383</v>
      </c>
      <c r="G636" s="7">
        <v>8444.4740000000002</v>
      </c>
    </row>
    <row r="637" spans="1:7">
      <c r="A637" s="7">
        <v>605</v>
      </c>
      <c r="B637" s="7">
        <v>26039.869436253462</v>
      </c>
      <c r="C637" s="7">
        <v>-8570.8855362534632</v>
      </c>
      <c r="D637" s="7">
        <v>-1.4186262812837735</v>
      </c>
      <c r="F637" s="7">
        <v>45.179372197309419</v>
      </c>
      <c r="G637" s="7">
        <v>8457.8179999999993</v>
      </c>
    </row>
    <row r="638" spans="1:7">
      <c r="A638" s="7">
        <v>606</v>
      </c>
      <c r="B638" s="7">
        <v>11692.610121979362</v>
      </c>
      <c r="C638" s="7">
        <v>-2409.0481219793619</v>
      </c>
      <c r="D638" s="7">
        <v>-0.39873814254800183</v>
      </c>
      <c r="F638" s="7">
        <v>45.254110612855015</v>
      </c>
      <c r="G638" s="7">
        <v>8515.7587000000003</v>
      </c>
    </row>
    <row r="639" spans="1:7">
      <c r="A639" s="7">
        <v>607</v>
      </c>
      <c r="B639" s="7">
        <v>3535.7781369940822</v>
      </c>
      <c r="C639" s="7">
        <v>22.842113005917781</v>
      </c>
      <c r="D639" s="7">
        <v>3.7807554065660289E-3</v>
      </c>
      <c r="F639" s="7">
        <v>45.328849028400604</v>
      </c>
      <c r="G639" s="7">
        <v>8516.8289999999997</v>
      </c>
    </row>
    <row r="640" spans="1:7">
      <c r="A640" s="7">
        <v>608</v>
      </c>
      <c r="B640" s="7">
        <v>34735.178011188917</v>
      </c>
      <c r="C640" s="7">
        <v>-9056.399561188915</v>
      </c>
      <c r="D640" s="7">
        <v>-1.4989870506339114</v>
      </c>
      <c r="F640" s="7">
        <v>45.403587443946194</v>
      </c>
      <c r="G640" s="7">
        <v>8520.0259999999998</v>
      </c>
    </row>
    <row r="641" spans="1:7">
      <c r="A641" s="7">
        <v>609</v>
      </c>
      <c r="B641" s="7">
        <v>5224.5654042021552</v>
      </c>
      <c r="C641" s="7">
        <v>-789.4712042021556</v>
      </c>
      <c r="D641" s="7">
        <v>-0.13067081503546593</v>
      </c>
      <c r="F641" s="7">
        <v>45.478325859491783</v>
      </c>
      <c r="G641" s="7">
        <v>8522.0030000000006</v>
      </c>
    </row>
    <row r="642" spans="1:7">
      <c r="A642" s="7">
        <v>610</v>
      </c>
      <c r="B642" s="7">
        <v>32296.834827958133</v>
      </c>
      <c r="C642" s="7">
        <v>6944.6071720418695</v>
      </c>
      <c r="D642" s="7">
        <v>1.1494497512280202</v>
      </c>
      <c r="F642" s="7">
        <v>45.553064275037372</v>
      </c>
      <c r="G642" s="7">
        <v>8527.5319999999992</v>
      </c>
    </row>
    <row r="643" spans="1:7">
      <c r="A643" s="7">
        <v>611</v>
      </c>
      <c r="B643" s="7">
        <v>9536.3002213998298</v>
      </c>
      <c r="C643" s="7">
        <v>-988.60892139982934</v>
      </c>
      <c r="D643" s="7">
        <v>-0.16363146980288032</v>
      </c>
      <c r="F643" s="7">
        <v>45.627802690582968</v>
      </c>
      <c r="G643" s="7">
        <v>8534.6718000000001</v>
      </c>
    </row>
    <row r="644" spans="1:7">
      <c r="A644" s="7">
        <v>612</v>
      </c>
      <c r="B644" s="7">
        <v>9616.8851049066834</v>
      </c>
      <c r="C644" s="7">
        <v>-3045.3411049066835</v>
      </c>
      <c r="D644" s="7">
        <v>-0.50405537544756995</v>
      </c>
      <c r="F644" s="7">
        <v>45.702541106128557</v>
      </c>
      <c r="G644" s="7">
        <v>8538.28845</v>
      </c>
    </row>
    <row r="645" spans="1:7">
      <c r="A645" s="7">
        <v>613</v>
      </c>
      <c r="B645" s="7">
        <v>3930.8347239724553</v>
      </c>
      <c r="C645" s="7">
        <v>-1723.1372739724552</v>
      </c>
      <c r="D645" s="7">
        <v>-0.28520831514750883</v>
      </c>
      <c r="F645" s="7">
        <v>45.777279521674146</v>
      </c>
      <c r="G645" s="7">
        <v>8539.6710000000003</v>
      </c>
    </row>
    <row r="646" spans="1:7">
      <c r="A646" s="7">
        <v>614</v>
      </c>
      <c r="B646" s="7">
        <v>4665.7546641559802</v>
      </c>
      <c r="C646" s="7">
        <v>2087.2833358440193</v>
      </c>
      <c r="D646" s="7">
        <v>0.3454806372327715</v>
      </c>
      <c r="F646" s="7">
        <v>45.852017937219735</v>
      </c>
      <c r="G646" s="7">
        <v>8547.6913000000004</v>
      </c>
    </row>
    <row r="647" spans="1:7">
      <c r="A647" s="7">
        <v>615</v>
      </c>
      <c r="B647" s="7">
        <v>3356.9503943496497</v>
      </c>
      <c r="C647" s="7">
        <v>-1476.8803943496498</v>
      </c>
      <c r="D647" s="7">
        <v>-0.24444864336071773</v>
      </c>
      <c r="F647" s="7">
        <v>45.926756352765324</v>
      </c>
      <c r="G647" s="7">
        <v>8551.3469999999998</v>
      </c>
    </row>
    <row r="648" spans="1:7">
      <c r="A648" s="7">
        <v>616</v>
      </c>
      <c r="B648" s="7">
        <v>35847.379236527348</v>
      </c>
      <c r="C648" s="7">
        <v>7122.4734634726556</v>
      </c>
      <c r="D648" s="7">
        <v>1.178889625849014</v>
      </c>
      <c r="F648" s="7">
        <v>46.00149476831092</v>
      </c>
      <c r="G648" s="7">
        <v>8556.9069999999992</v>
      </c>
    </row>
    <row r="649" spans="1:7">
      <c r="A649" s="7">
        <v>617</v>
      </c>
      <c r="B649" s="7">
        <v>12144.653971926247</v>
      </c>
      <c r="C649" s="7">
        <v>-486.53892192624699</v>
      </c>
      <c r="D649" s="7">
        <v>-8.053040710817358E-2</v>
      </c>
      <c r="F649" s="7">
        <v>46.076233183856509</v>
      </c>
      <c r="G649" s="7">
        <v>8569.8618000000006</v>
      </c>
    </row>
    <row r="650" spans="1:7">
      <c r="A650" s="7">
        <v>618</v>
      </c>
      <c r="B650" s="7">
        <v>33038.945392115493</v>
      </c>
      <c r="C650" s="7">
        <v>-9732.3983921154941</v>
      </c>
      <c r="D650" s="7">
        <v>-1.6108762718366891</v>
      </c>
      <c r="F650" s="7">
        <v>46.150971599402098</v>
      </c>
      <c r="G650" s="7">
        <v>8582.3022999999994</v>
      </c>
    </row>
    <row r="651" spans="1:7">
      <c r="A651" s="7">
        <v>619</v>
      </c>
      <c r="B651" s="7">
        <v>26985.939863622312</v>
      </c>
      <c r="C651" s="7">
        <v>7453.91603637769</v>
      </c>
      <c r="D651" s="7">
        <v>1.233748968290417</v>
      </c>
      <c r="F651" s="7">
        <v>46.225710014947687</v>
      </c>
      <c r="G651" s="7">
        <v>8596.8277999999991</v>
      </c>
    </row>
    <row r="652" spans="1:7">
      <c r="A652" s="7">
        <v>620</v>
      </c>
      <c r="B652" s="7">
        <v>13812.586951048266</v>
      </c>
      <c r="C652" s="7">
        <v>-3098.942951048266</v>
      </c>
      <c r="D652" s="7">
        <v>-0.51292738608639332</v>
      </c>
      <c r="F652" s="7">
        <v>46.300448430493276</v>
      </c>
      <c r="G652" s="7">
        <v>8601.3292999999994</v>
      </c>
    </row>
    <row r="653" spans="1:7">
      <c r="A653" s="7">
        <v>621</v>
      </c>
      <c r="B653" s="7">
        <v>5801.9616377868024</v>
      </c>
      <c r="C653" s="7">
        <v>-2142.6156377868024</v>
      </c>
      <c r="D653" s="7">
        <v>-0.35463906752657676</v>
      </c>
      <c r="F653" s="7">
        <v>46.375186846038872</v>
      </c>
      <c r="G653" s="7">
        <v>8603.8233999999993</v>
      </c>
    </row>
    <row r="654" spans="1:7">
      <c r="A654" s="7">
        <v>622</v>
      </c>
      <c r="B654" s="7">
        <v>33790.814607657725</v>
      </c>
      <c r="C654" s="7">
        <v>6391.4313923422742</v>
      </c>
      <c r="D654" s="7">
        <v>1.05788981895123</v>
      </c>
      <c r="F654" s="7">
        <v>46.449925261584461</v>
      </c>
      <c r="G654" s="7">
        <v>8604.4836500000001</v>
      </c>
    </row>
    <row r="655" spans="1:7">
      <c r="A655" s="7">
        <v>623</v>
      </c>
      <c r="B655" s="7">
        <v>7387.6928139220363</v>
      </c>
      <c r="C655" s="7">
        <v>1794.4771860779638</v>
      </c>
      <c r="D655" s="7">
        <v>0.29701627522226065</v>
      </c>
      <c r="F655" s="7">
        <v>46.52466367713005</v>
      </c>
      <c r="G655" s="7">
        <v>8605.3615000000009</v>
      </c>
    </row>
    <row r="656" spans="1:7">
      <c r="A656" s="7">
        <v>624</v>
      </c>
      <c r="B656" s="7">
        <v>27776.948418862288</v>
      </c>
      <c r="C656" s="7">
        <v>6840.89223113771</v>
      </c>
      <c r="D656" s="7">
        <v>1.1322831772134583</v>
      </c>
      <c r="F656" s="7">
        <v>46.599402092675639</v>
      </c>
      <c r="G656" s="7">
        <v>8606.2173999999995</v>
      </c>
    </row>
    <row r="657" spans="1:7">
      <c r="A657" s="7">
        <v>625</v>
      </c>
      <c r="B657" s="7">
        <v>12495.391526904601</v>
      </c>
      <c r="C657" s="7">
        <v>-365.77737690460162</v>
      </c>
      <c r="D657" s="7">
        <v>-6.0542332269056566E-2</v>
      </c>
      <c r="F657" s="7">
        <v>46.674140508221228</v>
      </c>
      <c r="G657" s="7">
        <v>8615.2999999999993</v>
      </c>
    </row>
    <row r="658" spans="1:7">
      <c r="A658" s="7">
        <v>626</v>
      </c>
      <c r="B658" s="7">
        <v>3986.5373454814062</v>
      </c>
      <c r="C658" s="7">
        <v>-250.0726454814062</v>
      </c>
      <c r="D658" s="7">
        <v>-4.1391245468103237E-2</v>
      </c>
      <c r="F658" s="7">
        <v>46.748878923766824</v>
      </c>
      <c r="G658" s="7">
        <v>8627.5411000000004</v>
      </c>
    </row>
    <row r="659" spans="1:7">
      <c r="A659" s="7">
        <v>627</v>
      </c>
      <c r="B659" s="7">
        <v>8399.384331510666</v>
      </c>
      <c r="C659" s="7">
        <v>-1650.7931315106662</v>
      </c>
      <c r="D659" s="7">
        <v>-0.27323413799170315</v>
      </c>
      <c r="F659" s="7">
        <v>46.823617339312413</v>
      </c>
      <c r="G659" s="7">
        <v>8671.1912499999999</v>
      </c>
    </row>
    <row r="660" spans="1:7">
      <c r="A660" s="7">
        <v>628</v>
      </c>
      <c r="B660" s="7">
        <v>10249.039234247746</v>
      </c>
      <c r="C660" s="7">
        <v>1077.6756357522536</v>
      </c>
      <c r="D660" s="7">
        <v>0.17837351497820012</v>
      </c>
      <c r="F660" s="7">
        <v>46.898355754858002</v>
      </c>
      <c r="G660" s="7">
        <v>8688.8588500000005</v>
      </c>
    </row>
    <row r="661" spans="1:7">
      <c r="A661" s="7">
        <v>629</v>
      </c>
      <c r="B661" s="7">
        <v>14757.115757514957</v>
      </c>
      <c r="C661" s="7">
        <v>-3391.163757514958</v>
      </c>
      <c r="D661" s="7">
        <v>-0.56129486389695327</v>
      </c>
      <c r="F661" s="7">
        <v>46.973094170403591</v>
      </c>
      <c r="G661" s="7">
        <v>8703.4560000000001</v>
      </c>
    </row>
    <row r="662" spans="1:7">
      <c r="A662" s="7">
        <v>630</v>
      </c>
      <c r="B662" s="7">
        <v>36070.296596106498</v>
      </c>
      <c r="C662" s="7">
        <v>6913.1619038935023</v>
      </c>
      <c r="D662" s="7">
        <v>1.1442450283754515</v>
      </c>
      <c r="F662" s="7">
        <v>47.04783258594918</v>
      </c>
      <c r="G662" s="7">
        <v>8733.2292500000003</v>
      </c>
    </row>
    <row r="663" spans="1:7">
      <c r="A663" s="7">
        <v>631</v>
      </c>
      <c r="B663" s="7">
        <v>13303.866978116754</v>
      </c>
      <c r="C663" s="7">
        <v>-3218.0209781167541</v>
      </c>
      <c r="D663" s="7">
        <v>-0.53263681027695597</v>
      </c>
      <c r="F663" s="7">
        <v>47.122571001494777</v>
      </c>
      <c r="G663" s="7">
        <v>8765.2489999999998</v>
      </c>
    </row>
    <row r="664" spans="1:7">
      <c r="A664" s="7">
        <v>632</v>
      </c>
      <c r="B664" s="7">
        <v>3073.0167248308203</v>
      </c>
      <c r="C664" s="7">
        <v>-1095.2017248308202</v>
      </c>
      <c r="D664" s="7">
        <v>-0.1812743786602326</v>
      </c>
      <c r="F664" s="7">
        <v>47.197309417040366</v>
      </c>
      <c r="G664" s="7">
        <v>8782.4689999999991</v>
      </c>
    </row>
    <row r="665" spans="1:7">
      <c r="A665" s="7">
        <v>633</v>
      </c>
      <c r="B665" s="7">
        <v>6526.8170048212069</v>
      </c>
      <c r="C665" s="7">
        <v>-3160.1473048212069</v>
      </c>
      <c r="D665" s="7">
        <v>-0.52305774011154316</v>
      </c>
      <c r="F665" s="7">
        <v>47.272047832585955</v>
      </c>
      <c r="G665" s="7">
        <v>8798.5930000000008</v>
      </c>
    </row>
    <row r="666" spans="1:7">
      <c r="A666" s="7">
        <v>634</v>
      </c>
      <c r="B666" s="7">
        <v>6856.7896204639874</v>
      </c>
      <c r="C666" s="7">
        <v>316.57032953601265</v>
      </c>
      <c r="D666" s="7">
        <v>5.2397735036228521E-2</v>
      </c>
      <c r="F666" s="7">
        <v>47.346786248131544</v>
      </c>
      <c r="G666" s="7">
        <v>8823.2790000000005</v>
      </c>
    </row>
    <row r="667" spans="1:7">
      <c r="A667" s="7">
        <v>635</v>
      </c>
      <c r="B667" s="7">
        <v>14011.250706041084</v>
      </c>
      <c r="C667" s="7">
        <v>-4619.9047060410849</v>
      </c>
      <c r="D667" s="7">
        <v>-0.76467223897629388</v>
      </c>
      <c r="F667" s="7">
        <v>47.421524663677133</v>
      </c>
      <c r="G667" s="7">
        <v>8823.9857499999998</v>
      </c>
    </row>
    <row r="668" spans="1:7">
      <c r="A668" s="7">
        <v>636</v>
      </c>
      <c r="B668" s="7">
        <v>17322.751620225932</v>
      </c>
      <c r="C668" s="7">
        <v>-2911.8195202259321</v>
      </c>
      <c r="D668" s="7">
        <v>-0.48195529858321723</v>
      </c>
      <c r="F668" s="7">
        <v>47.496263079222729</v>
      </c>
      <c r="G668" s="7">
        <v>8825.0859999999993</v>
      </c>
    </row>
    <row r="669" spans="1:7">
      <c r="A669" s="7">
        <v>637</v>
      </c>
      <c r="B669" s="7">
        <v>1377.9003157685825</v>
      </c>
      <c r="C669" s="7">
        <v>1331.2115842314174</v>
      </c>
      <c r="D669" s="7">
        <v>0.22033799557257894</v>
      </c>
      <c r="F669" s="7">
        <v>47.571001494768318</v>
      </c>
      <c r="G669" s="7">
        <v>8827.2098999999998</v>
      </c>
    </row>
    <row r="670" spans="1:7">
      <c r="A670" s="7">
        <v>638</v>
      </c>
      <c r="B670" s="7">
        <v>10924.009468243185</v>
      </c>
      <c r="C670" s="7">
        <v>13991.036791756815</v>
      </c>
      <c r="D670" s="7">
        <v>2.3157528368848666</v>
      </c>
      <c r="F670" s="7">
        <v>47.645739910313907</v>
      </c>
      <c r="G670" s="7">
        <v>8835.2649500000007</v>
      </c>
    </row>
    <row r="671" spans="1:7">
      <c r="A671" s="7">
        <v>639</v>
      </c>
      <c r="B671" s="7">
        <v>30754.17846516936</v>
      </c>
      <c r="C671" s="7">
        <v>-10604.85556516936</v>
      </c>
      <c r="D671" s="7">
        <v>-1.7552826659897236</v>
      </c>
      <c r="F671" s="7">
        <v>47.720478325859496</v>
      </c>
      <c r="G671" s="7">
        <v>8871.1517000000003</v>
      </c>
    </row>
    <row r="672" spans="1:7">
      <c r="A672" s="7">
        <v>640</v>
      </c>
      <c r="B672" s="7">
        <v>14598.334586278752</v>
      </c>
      <c r="C672" s="7">
        <v>-1649.1791862787522</v>
      </c>
      <c r="D672" s="7">
        <v>-0.27296700280329572</v>
      </c>
      <c r="F672" s="7">
        <v>47.795216741405085</v>
      </c>
      <c r="G672" s="7">
        <v>8891.1394999999993</v>
      </c>
    </row>
    <row r="673" spans="1:7">
      <c r="A673" s="7">
        <v>641</v>
      </c>
      <c r="B673" s="7">
        <v>12205.660865714617</v>
      </c>
      <c r="C673" s="7">
        <v>-5539.4178657146167</v>
      </c>
      <c r="D673" s="7">
        <v>-0.91686719348613555</v>
      </c>
      <c r="F673" s="7">
        <v>47.869955156950681</v>
      </c>
      <c r="G673" s="7">
        <v>8930.9345499999999</v>
      </c>
    </row>
    <row r="674" spans="1:7">
      <c r="A674" s="7">
        <v>642</v>
      </c>
      <c r="B674" s="7">
        <v>33242.752820664755</v>
      </c>
      <c r="C674" s="7">
        <v>-455.29423066475283</v>
      </c>
      <c r="D674" s="7">
        <v>-7.5358883117254846E-2</v>
      </c>
      <c r="F674" s="7">
        <v>47.94469357249627</v>
      </c>
      <c r="G674" s="7">
        <v>8932.0840000000007</v>
      </c>
    </row>
    <row r="675" spans="1:7">
      <c r="A675" s="7">
        <v>643</v>
      </c>
      <c r="B675" s="7">
        <v>15102.130548427549</v>
      </c>
      <c r="C675" s="7">
        <v>-1958.2656984275491</v>
      </c>
      <c r="D675" s="7">
        <v>-0.32412603969276615</v>
      </c>
      <c r="F675" s="7">
        <v>48.019431988041859</v>
      </c>
      <c r="G675" s="7">
        <v>8944.1151000000009</v>
      </c>
    </row>
    <row r="676" spans="1:7">
      <c r="A676" s="7">
        <v>644</v>
      </c>
      <c r="B676" s="7">
        <v>6900.898406449518</v>
      </c>
      <c r="C676" s="7">
        <v>-2434.277006449518</v>
      </c>
      <c r="D676" s="7">
        <v>-0.40291394893410371</v>
      </c>
      <c r="F676" s="7">
        <v>48.094170403587448</v>
      </c>
      <c r="G676" s="7">
        <v>8964.0605500000001</v>
      </c>
    </row>
    <row r="677" spans="1:7">
      <c r="A677" s="7">
        <v>645</v>
      </c>
      <c r="B677" s="7">
        <v>10867.870111452852</v>
      </c>
      <c r="C677" s="7">
        <v>7938.2753585471473</v>
      </c>
      <c r="D677" s="7">
        <v>1.3139186148348678</v>
      </c>
      <c r="F677" s="7">
        <v>48.168908819133037</v>
      </c>
      <c r="G677" s="7">
        <v>8965.7957499999993</v>
      </c>
    </row>
    <row r="678" spans="1:7">
      <c r="A678" s="7">
        <v>646</v>
      </c>
      <c r="B678" s="7">
        <v>12126.128123819439</v>
      </c>
      <c r="C678" s="7">
        <v>-1984.9919238194379</v>
      </c>
      <c r="D678" s="7">
        <v>-0.32854968128500012</v>
      </c>
      <c r="F678" s="7">
        <v>48.243647234678626</v>
      </c>
      <c r="G678" s="7">
        <v>8968.33</v>
      </c>
    </row>
    <row r="679" spans="1:7">
      <c r="A679" s="7">
        <v>647</v>
      </c>
      <c r="B679" s="7">
        <v>6963.7338127949679</v>
      </c>
      <c r="C679" s="7">
        <v>-840.16501279496788</v>
      </c>
      <c r="D679" s="7">
        <v>-0.13906149635584308</v>
      </c>
      <c r="F679" s="7">
        <v>48.318385650224222</v>
      </c>
      <c r="G679" s="7">
        <v>8978.1851000000006</v>
      </c>
    </row>
    <row r="680" spans="1:7">
      <c r="A680" s="7">
        <v>648</v>
      </c>
      <c r="B680" s="7">
        <v>7689.1681716594376</v>
      </c>
      <c r="C680" s="7">
        <v>563.11612834056177</v>
      </c>
      <c r="D680" s="7">
        <v>9.3205227826188439E-2</v>
      </c>
      <c r="F680" s="7">
        <v>48.393124065769811</v>
      </c>
      <c r="G680" s="7">
        <v>8988.1587500000005</v>
      </c>
    </row>
    <row r="681" spans="1:7">
      <c r="A681" s="7">
        <v>649</v>
      </c>
      <c r="B681" s="7">
        <v>2220.5748380188879</v>
      </c>
      <c r="C681" s="7">
        <v>-508.34783801888784</v>
      </c>
      <c r="D681" s="7">
        <v>-8.4140150979383529E-2</v>
      </c>
      <c r="F681" s="7">
        <v>48.4678624813154</v>
      </c>
      <c r="G681" s="7">
        <v>9048.0272999999997</v>
      </c>
    </row>
    <row r="682" spans="1:7">
      <c r="A682" s="7">
        <v>650</v>
      </c>
      <c r="B682" s="7">
        <v>14140.642069280315</v>
      </c>
      <c r="C682" s="7">
        <v>-1709.6887192803151</v>
      </c>
      <c r="D682" s="7">
        <v>-0.28298235225827723</v>
      </c>
      <c r="F682" s="7">
        <v>48.542600896860989</v>
      </c>
      <c r="G682" s="7">
        <v>9058.7302999999993</v>
      </c>
    </row>
    <row r="683" spans="1:7">
      <c r="A683" s="7">
        <v>651</v>
      </c>
      <c r="B683" s="7">
        <v>15040.178339183938</v>
      </c>
      <c r="C683" s="7">
        <v>-5239.2901391839387</v>
      </c>
      <c r="D683" s="7">
        <v>-0.86719098689144525</v>
      </c>
      <c r="F683" s="7">
        <v>48.617339312406578</v>
      </c>
      <c r="G683" s="7">
        <v>9095.0682500000003</v>
      </c>
    </row>
    <row r="684" spans="1:7">
      <c r="A684" s="7">
        <v>652</v>
      </c>
      <c r="B684" s="7">
        <v>14547.387367062809</v>
      </c>
      <c r="C684" s="7">
        <v>-3967.6763670628097</v>
      </c>
      <c r="D684" s="7">
        <v>-0.65671743557133566</v>
      </c>
      <c r="F684" s="7">
        <v>48.692077727952174</v>
      </c>
      <c r="G684" s="7">
        <v>9101.7980000000007</v>
      </c>
    </row>
    <row r="685" spans="1:7">
      <c r="A685" s="7">
        <v>653</v>
      </c>
      <c r="B685" s="7">
        <v>9914.6365071431228</v>
      </c>
      <c r="C685" s="7">
        <v>-1634.0138071431229</v>
      </c>
      <c r="D685" s="7">
        <v>-0.27045687647895789</v>
      </c>
      <c r="F685" s="7">
        <v>48.766816143497763</v>
      </c>
      <c r="G685" s="7">
        <v>9140.9509999999991</v>
      </c>
    </row>
    <row r="686" spans="1:7">
      <c r="A686" s="7">
        <v>654</v>
      </c>
      <c r="B686" s="7">
        <v>11848.698694997385</v>
      </c>
      <c r="C686" s="7">
        <v>-3321.166694997386</v>
      </c>
      <c r="D686" s="7">
        <v>-0.54970916810390258</v>
      </c>
      <c r="F686" s="7">
        <v>48.841554559043352</v>
      </c>
      <c r="G686" s="7">
        <v>9144.5650000000005</v>
      </c>
    </row>
    <row r="687" spans="1:7">
      <c r="A687" s="7">
        <v>655</v>
      </c>
      <c r="B687" s="7">
        <v>14120.573741250069</v>
      </c>
      <c r="C687" s="7">
        <v>-1876.0427412500685</v>
      </c>
      <c r="D687" s="7">
        <v>-0.31051675189123618</v>
      </c>
      <c r="F687" s="7">
        <v>48.916292974588941</v>
      </c>
      <c r="G687" s="7">
        <v>9174.1356500000002</v>
      </c>
    </row>
    <row r="688" spans="1:7">
      <c r="A688" s="7">
        <v>656</v>
      </c>
      <c r="B688" s="7">
        <v>33764.099714952397</v>
      </c>
      <c r="C688" s="7">
        <v>-9096.6807149523956</v>
      </c>
      <c r="D688" s="7">
        <v>-1.5056542617555158</v>
      </c>
      <c r="F688" s="7">
        <v>48.99103139013453</v>
      </c>
      <c r="G688" s="7">
        <v>9182.17</v>
      </c>
    </row>
    <row r="689" spans="1:7">
      <c r="A689" s="7">
        <v>657</v>
      </c>
      <c r="B689" s="7">
        <v>8636.9785767517587</v>
      </c>
      <c r="C689" s="7">
        <v>-5226.6545767517582</v>
      </c>
      <c r="D689" s="7">
        <v>-0.86509958794914554</v>
      </c>
      <c r="F689" s="7">
        <v>49.065769805680127</v>
      </c>
      <c r="G689" s="7">
        <v>9193.8384999999998</v>
      </c>
    </row>
    <row r="690" spans="1:7">
      <c r="A690" s="7">
        <v>658</v>
      </c>
      <c r="B690" s="7">
        <v>6709.264728287103</v>
      </c>
      <c r="C690" s="7">
        <v>-2650.552278287103</v>
      </c>
      <c r="D690" s="7">
        <v>-0.43871115837329383</v>
      </c>
      <c r="F690" s="7">
        <v>49.140508221225716</v>
      </c>
      <c r="G690" s="7">
        <v>9222.4025999999994</v>
      </c>
    </row>
    <row r="691" spans="1:7">
      <c r="A691" s="7">
        <v>659</v>
      </c>
      <c r="B691" s="7">
        <v>13046.50380993989</v>
      </c>
      <c r="C691" s="7">
        <v>13345.756480060109</v>
      </c>
      <c r="D691" s="7">
        <v>2.2089480493170139</v>
      </c>
      <c r="F691" s="7">
        <v>49.215246636771305</v>
      </c>
      <c r="G691" s="7">
        <v>9225.2564000000002</v>
      </c>
    </row>
    <row r="692" spans="1:7">
      <c r="A692" s="7">
        <v>660</v>
      </c>
      <c r="B692" s="7">
        <v>14367.959261246186</v>
      </c>
      <c r="C692" s="7">
        <v>26.438888753815263</v>
      </c>
      <c r="D692" s="7">
        <v>4.376082526764846E-3</v>
      </c>
      <c r="F692" s="7">
        <v>49.289985052316894</v>
      </c>
      <c r="G692" s="7">
        <v>9249.4951999999994</v>
      </c>
    </row>
    <row r="693" spans="1:7">
      <c r="A693" s="7">
        <v>661</v>
      </c>
      <c r="B693" s="7">
        <v>13607.983090891523</v>
      </c>
      <c r="C693" s="7">
        <v>-7172.3593908915227</v>
      </c>
      <c r="D693" s="7">
        <v>-1.1871465891934989</v>
      </c>
      <c r="F693" s="7">
        <v>49.364723467862483</v>
      </c>
      <c r="G693" s="7">
        <v>9264.7970000000005</v>
      </c>
    </row>
    <row r="694" spans="1:7">
      <c r="A694" s="7">
        <v>662</v>
      </c>
      <c r="B694" s="7">
        <v>10276.61103181088</v>
      </c>
      <c r="C694" s="7">
        <v>11915.826078189119</v>
      </c>
      <c r="D694" s="7">
        <v>1.9722704224929859</v>
      </c>
      <c r="F694" s="7">
        <v>49.439461883408079</v>
      </c>
      <c r="G694" s="7">
        <v>9282.4806000000008</v>
      </c>
    </row>
    <row r="695" spans="1:7">
      <c r="A695" s="7">
        <v>663</v>
      </c>
      <c r="B695" s="7">
        <v>7454.5267770629525</v>
      </c>
      <c r="C695" s="7">
        <v>-2305.9741770629525</v>
      </c>
      <c r="D695" s="7">
        <v>-0.38167766419305088</v>
      </c>
      <c r="F695" s="7">
        <v>49.514200298953668</v>
      </c>
      <c r="G695" s="7">
        <v>9283.5619999999999</v>
      </c>
    </row>
    <row r="696" spans="1:7">
      <c r="A696" s="7">
        <v>664</v>
      </c>
      <c r="B696" s="7">
        <v>2935.7910092629995</v>
      </c>
      <c r="C696" s="7">
        <v>-1799.3916092629995</v>
      </c>
      <c r="D696" s="7">
        <v>-0.29782969524264863</v>
      </c>
      <c r="F696" s="7">
        <v>49.588938714499257</v>
      </c>
      <c r="G696" s="7">
        <v>9288.0267000000003</v>
      </c>
    </row>
    <row r="697" spans="1:7">
      <c r="A697" s="7">
        <v>665</v>
      </c>
      <c r="B697" s="7">
        <v>35111.837977261268</v>
      </c>
      <c r="C697" s="7">
        <v>-8073.9238772612662</v>
      </c>
      <c r="D697" s="7">
        <v>-1.3363707351964216</v>
      </c>
      <c r="F697" s="7">
        <v>49.663677130044846</v>
      </c>
      <c r="G697" s="7">
        <v>9290.1394999999993</v>
      </c>
    </row>
    <row r="698" spans="1:7">
      <c r="A698" s="7">
        <v>666</v>
      </c>
      <c r="B698" s="7">
        <v>35649.186650795484</v>
      </c>
      <c r="C698" s="7">
        <v>6911.2437492045137</v>
      </c>
      <c r="D698" s="7">
        <v>1.1439275413851215</v>
      </c>
      <c r="F698" s="7">
        <v>49.738415545590435</v>
      </c>
      <c r="G698" s="7">
        <v>9301.8935500000007</v>
      </c>
    </row>
    <row r="699" spans="1:7">
      <c r="A699" s="7">
        <v>667</v>
      </c>
      <c r="B699" s="7">
        <v>9766.4100112471442</v>
      </c>
      <c r="C699" s="7">
        <v>-1062.9540112471441</v>
      </c>
      <c r="D699" s="7">
        <v>-0.1759368375383018</v>
      </c>
      <c r="F699" s="7">
        <v>49.813153961136031</v>
      </c>
      <c r="G699" s="7">
        <v>9304.7019</v>
      </c>
    </row>
    <row r="700" spans="1:7">
      <c r="A700" s="7">
        <v>668</v>
      </c>
      <c r="B700" s="7">
        <v>33899.352700208437</v>
      </c>
      <c r="C700" s="7">
        <v>6103.979549791562</v>
      </c>
      <c r="D700" s="7">
        <v>1.0103116851958538</v>
      </c>
      <c r="F700" s="7">
        <v>49.88789237668162</v>
      </c>
      <c r="G700" s="7">
        <v>9361.3268000000007</v>
      </c>
    </row>
    <row r="701" spans="1:7">
      <c r="A701" s="7">
        <v>669</v>
      </c>
      <c r="B701" s="7">
        <v>38563.05388101712</v>
      </c>
      <c r="C701" s="7">
        <v>7147.1539689828787</v>
      </c>
      <c r="D701" s="7">
        <v>1.182974666257508</v>
      </c>
      <c r="F701" s="7">
        <v>49.962630792227209</v>
      </c>
      <c r="G701" s="7">
        <v>9377.9046999999991</v>
      </c>
    </row>
    <row r="702" spans="1:7">
      <c r="A702" s="7">
        <v>670</v>
      </c>
      <c r="B702" s="7">
        <v>7887.550873227161</v>
      </c>
      <c r="C702" s="7">
        <v>-1387.3149732271613</v>
      </c>
      <c r="D702" s="7">
        <v>-0.22962405379396078</v>
      </c>
      <c r="F702" s="7">
        <v>50.037369207772798</v>
      </c>
      <c r="G702" s="7">
        <v>9386.1612999999998</v>
      </c>
    </row>
    <row r="703" spans="1:7">
      <c r="A703" s="7">
        <v>671</v>
      </c>
      <c r="B703" s="7">
        <v>6735.6545571119186</v>
      </c>
      <c r="C703" s="7">
        <v>-1898.0722571119186</v>
      </c>
      <c r="D703" s="7">
        <v>-0.31416300874922226</v>
      </c>
      <c r="F703" s="7">
        <v>50.112107623318387</v>
      </c>
      <c r="G703" s="7">
        <v>9391.3459999999995</v>
      </c>
    </row>
    <row r="704" spans="1:7">
      <c r="A704" s="7">
        <v>672</v>
      </c>
      <c r="B704" s="7">
        <v>6079.5636619296556</v>
      </c>
      <c r="C704" s="7">
        <v>-2135.9682619296555</v>
      </c>
      <c r="D704" s="7">
        <v>-0.35353881457690989</v>
      </c>
      <c r="F704" s="7">
        <v>50.186846038863983</v>
      </c>
      <c r="G704" s="7">
        <v>9411.0049999999992</v>
      </c>
    </row>
    <row r="705" spans="1:7">
      <c r="A705" s="7">
        <v>673</v>
      </c>
      <c r="B705" s="7">
        <v>6215.9992786363364</v>
      </c>
      <c r="C705" s="7">
        <v>-1816.2682786363366</v>
      </c>
      <c r="D705" s="7">
        <v>-0.30062306899758717</v>
      </c>
      <c r="F705" s="7">
        <v>50.261584454409572</v>
      </c>
      <c r="G705" s="7">
        <v>9414.92</v>
      </c>
    </row>
    <row r="706" spans="1:7">
      <c r="A706" s="7">
        <v>674</v>
      </c>
      <c r="B706" s="7">
        <v>8079.3307594844937</v>
      </c>
      <c r="C706" s="7">
        <v>-1894.0099594844933</v>
      </c>
      <c r="D706" s="7">
        <v>-0.3134906298973188</v>
      </c>
      <c r="F706" s="7">
        <v>50.336322869955161</v>
      </c>
      <c r="G706" s="7">
        <v>9432.9253000000008</v>
      </c>
    </row>
    <row r="707" spans="1:7">
      <c r="A707" s="7">
        <v>675</v>
      </c>
      <c r="B707" s="7">
        <v>38014.855197279132</v>
      </c>
      <c r="C707" s="7">
        <v>8186.1299027208661</v>
      </c>
      <c r="D707" s="7">
        <v>1.3549427270824508</v>
      </c>
      <c r="F707" s="7">
        <v>50.41106128550075</v>
      </c>
      <c r="G707" s="7">
        <v>9447.2503500000003</v>
      </c>
    </row>
    <row r="708" spans="1:7">
      <c r="A708" s="7">
        <v>676</v>
      </c>
      <c r="B708" s="7">
        <v>6385.9791001254043</v>
      </c>
      <c r="C708" s="7">
        <v>836.80714987459578</v>
      </c>
      <c r="D708" s="7">
        <v>0.13850571334279979</v>
      </c>
      <c r="F708" s="7">
        <v>50.485799701046339</v>
      </c>
      <c r="G708" s="7">
        <v>9447.3824000000004</v>
      </c>
    </row>
    <row r="709" spans="1:7">
      <c r="A709" s="7">
        <v>677</v>
      </c>
      <c r="B709" s="7">
        <v>16422.525241304887</v>
      </c>
      <c r="C709" s="7">
        <v>-3936.7243413048873</v>
      </c>
      <c r="D709" s="7">
        <v>-0.65159435266310739</v>
      </c>
      <c r="F709" s="7">
        <v>50.560538116591935</v>
      </c>
      <c r="G709" s="7">
        <v>9487.6442000000006</v>
      </c>
    </row>
    <row r="710" spans="1:7">
      <c r="A710" s="7">
        <v>678</v>
      </c>
      <c r="B710" s="7">
        <v>38897.31526531397</v>
      </c>
      <c r="C710" s="7">
        <v>7233.2112346860304</v>
      </c>
      <c r="D710" s="7">
        <v>1.1972185968648554</v>
      </c>
      <c r="F710" s="7">
        <v>50.635276532137524</v>
      </c>
      <c r="G710" s="7">
        <v>9500.5730500000009</v>
      </c>
    </row>
    <row r="711" spans="1:7">
      <c r="A711" s="7">
        <v>679</v>
      </c>
      <c r="B711" s="7">
        <v>15025.437126027064</v>
      </c>
      <c r="C711" s="7">
        <v>-2661.8901260270632</v>
      </c>
      <c r="D711" s="7">
        <v>-0.44058776362126589</v>
      </c>
      <c r="F711" s="7">
        <v>50.710014947683113</v>
      </c>
      <c r="G711" s="7">
        <v>9504.3102999999992</v>
      </c>
    </row>
    <row r="712" spans="1:7">
      <c r="A712" s="7">
        <v>680</v>
      </c>
      <c r="B712" s="7">
        <v>9107.964143735735</v>
      </c>
      <c r="C712" s="7">
        <v>1048.8190562642649</v>
      </c>
      <c r="D712" s="7">
        <v>0.17359726381063298</v>
      </c>
      <c r="F712" s="7">
        <v>50.784753363228702</v>
      </c>
      <c r="G712" s="7">
        <v>9541.6955500000004</v>
      </c>
    </row>
    <row r="713" spans="1:7">
      <c r="A713" s="7">
        <v>681</v>
      </c>
      <c r="B713" s="7">
        <v>-1127.1395262059818</v>
      </c>
      <c r="C713" s="7">
        <v>3712.4085262059816</v>
      </c>
      <c r="D713" s="7">
        <v>0.61446629754431259</v>
      </c>
      <c r="F713" s="7">
        <v>50.859491778774292</v>
      </c>
      <c r="G713" s="7">
        <v>9549.5650999999998</v>
      </c>
    </row>
    <row r="714" spans="1:7">
      <c r="A714" s="7">
        <v>682</v>
      </c>
      <c r="B714" s="7">
        <v>-1264.006120353481</v>
      </c>
      <c r="C714" s="7">
        <v>2506.2661203534808</v>
      </c>
      <c r="D714" s="7">
        <v>0.41482936286869865</v>
      </c>
      <c r="F714" s="7">
        <v>50.934230194319888</v>
      </c>
      <c r="G714" s="7">
        <v>9563.0290000000005</v>
      </c>
    </row>
    <row r="715" spans="1:7">
      <c r="A715" s="7">
        <v>683</v>
      </c>
      <c r="B715" s="7">
        <v>33760.55836676716</v>
      </c>
      <c r="C715" s="7">
        <v>6343.3316332328395</v>
      </c>
      <c r="D715" s="7">
        <v>1.0499284966225817</v>
      </c>
      <c r="F715" s="7">
        <v>51.008968609865477</v>
      </c>
      <c r="G715" s="7">
        <v>9566.9909000000007</v>
      </c>
    </row>
    <row r="716" spans="1:7">
      <c r="A716" s="7">
        <v>684</v>
      </c>
      <c r="B716" s="7">
        <v>9439.7546413081109</v>
      </c>
      <c r="C716" s="7">
        <v>423.71715869188847</v>
      </c>
      <c r="D716" s="7">
        <v>7.0132344506137659E-2</v>
      </c>
      <c r="F716" s="7">
        <v>51.083707025411066</v>
      </c>
      <c r="G716" s="7">
        <v>9583.8932999999997</v>
      </c>
    </row>
    <row r="717" spans="1:7">
      <c r="A717" s="7">
        <v>685</v>
      </c>
      <c r="B717" s="7">
        <v>2328.2495032141182</v>
      </c>
      <c r="C717" s="7">
        <v>2437.7724967858817</v>
      </c>
      <c r="D717" s="7">
        <v>0.40349251160842298</v>
      </c>
      <c r="F717" s="7">
        <v>51.158445440956655</v>
      </c>
      <c r="G717" s="7">
        <v>9617.6624499999998</v>
      </c>
    </row>
    <row r="718" spans="1:7">
      <c r="A718" s="7">
        <v>686</v>
      </c>
      <c r="B718" s="7">
        <v>11452.633949077674</v>
      </c>
      <c r="C718" s="7">
        <v>-208.25704907767431</v>
      </c>
      <c r="D718" s="7">
        <v>-3.447005817946517E-2</v>
      </c>
      <c r="F718" s="7">
        <v>51.233183856502244</v>
      </c>
      <c r="G718" s="7">
        <v>9620.3307000000004</v>
      </c>
    </row>
    <row r="719" spans="1:7">
      <c r="A719" s="7">
        <v>687</v>
      </c>
      <c r="B719" s="7">
        <v>8530.5439368877578</v>
      </c>
      <c r="C719" s="7">
        <v>-800.89818688775813</v>
      </c>
      <c r="D719" s="7">
        <v>-0.13256217362204398</v>
      </c>
      <c r="F719" s="7">
        <v>51.30792227204784</v>
      </c>
      <c r="G719" s="7">
        <v>9625.92</v>
      </c>
    </row>
    <row r="720" spans="1:7">
      <c r="A720" s="7">
        <v>688</v>
      </c>
      <c r="B720" s="7">
        <v>11310.3541975797</v>
      </c>
      <c r="C720" s="7">
        <v>-5871.6050975796998</v>
      </c>
      <c r="D720" s="7">
        <v>-0.9718497895594822</v>
      </c>
      <c r="F720" s="7">
        <v>51.382660687593429</v>
      </c>
      <c r="G720" s="7">
        <v>9630.3970000000008</v>
      </c>
    </row>
    <row r="721" spans="1:7">
      <c r="A721" s="7">
        <v>689</v>
      </c>
      <c r="B721" s="7">
        <v>7823.7217789576953</v>
      </c>
      <c r="C721" s="7">
        <v>18412.858191042302</v>
      </c>
      <c r="D721" s="7">
        <v>3.0476389438263225</v>
      </c>
      <c r="F721" s="7">
        <v>51.457399103139018</v>
      </c>
      <c r="G721" s="7">
        <v>9634.5380000000005</v>
      </c>
    </row>
    <row r="722" spans="1:7">
      <c r="A722" s="7">
        <v>690</v>
      </c>
      <c r="B722" s="7">
        <v>28713.37383152566</v>
      </c>
      <c r="C722" s="7">
        <v>6093.0938684743414</v>
      </c>
      <c r="D722" s="7">
        <v>1.0085099211259723</v>
      </c>
      <c r="F722" s="7">
        <v>51.532137518684607</v>
      </c>
      <c r="G722" s="7">
        <v>9644.2525000000005</v>
      </c>
    </row>
    <row r="723" spans="1:7">
      <c r="A723" s="7">
        <v>691</v>
      </c>
      <c r="B723" s="7">
        <v>2604.463358514573</v>
      </c>
      <c r="C723" s="7">
        <v>-500.34995851457279</v>
      </c>
      <c r="D723" s="7">
        <v>-8.2816366871968902E-2</v>
      </c>
      <c r="F723" s="7">
        <v>51.606875934230196</v>
      </c>
      <c r="G723" s="7">
        <v>9704.6680500000002</v>
      </c>
    </row>
    <row r="724" spans="1:7">
      <c r="A724" s="7">
        <v>692</v>
      </c>
      <c r="B724" s="7">
        <v>11796.648208253751</v>
      </c>
      <c r="C724" s="7">
        <v>-3728.463208253751</v>
      </c>
      <c r="D724" s="7">
        <v>-0.61712361851707365</v>
      </c>
      <c r="F724" s="7">
        <v>51.681614349775792</v>
      </c>
      <c r="G724" s="7">
        <v>9715.8410000000003</v>
      </c>
    </row>
    <row r="725" spans="1:7">
      <c r="A725" s="7">
        <v>693</v>
      </c>
      <c r="B725" s="7">
        <v>4177.9826906322978</v>
      </c>
      <c r="C725" s="7">
        <v>-1815.7536406322979</v>
      </c>
      <c r="D725" s="7">
        <v>-0.3005378877179179</v>
      </c>
      <c r="F725" s="7">
        <v>51.756352765321381</v>
      </c>
      <c r="G725" s="7">
        <v>9722.7695000000003</v>
      </c>
    </row>
    <row r="726" spans="1:7">
      <c r="A726" s="7">
        <v>694</v>
      </c>
      <c r="B726" s="7">
        <v>1765.3567710738143</v>
      </c>
      <c r="C726" s="7">
        <v>587.6116789261855</v>
      </c>
      <c r="D726" s="7">
        <v>9.7259655071575732E-2</v>
      </c>
      <c r="F726" s="7">
        <v>51.83109118086697</v>
      </c>
      <c r="G726" s="7">
        <v>9724.5300000000007</v>
      </c>
    </row>
    <row r="727" spans="1:7">
      <c r="A727" s="7">
        <v>695</v>
      </c>
      <c r="B727" s="7">
        <v>6315.9646818467227</v>
      </c>
      <c r="C727" s="7">
        <v>-2737.9656818467229</v>
      </c>
      <c r="D727" s="7">
        <v>-0.45317955269516547</v>
      </c>
      <c r="F727" s="7">
        <v>51.905829596412559</v>
      </c>
      <c r="G727" s="7">
        <v>9748.9105999999992</v>
      </c>
    </row>
    <row r="728" spans="1:7">
      <c r="A728" s="7">
        <v>696</v>
      </c>
      <c r="B728" s="7">
        <v>8017.2516237308046</v>
      </c>
      <c r="C728" s="7">
        <v>-4816.0064737308039</v>
      </c>
      <c r="D728" s="7">
        <v>-0.79713039283613951</v>
      </c>
      <c r="F728" s="7">
        <v>51.980568011958148</v>
      </c>
      <c r="G728" s="7">
        <v>9778.3472000000002</v>
      </c>
    </row>
    <row r="729" spans="1:7">
      <c r="A729" s="7">
        <v>697</v>
      </c>
      <c r="B729" s="7">
        <v>13581.797750240628</v>
      </c>
      <c r="C729" s="7">
        <v>15604.684609759373</v>
      </c>
      <c r="D729" s="7">
        <v>2.5828387982679528</v>
      </c>
      <c r="F729" s="7">
        <v>52.055306427503744</v>
      </c>
      <c r="G729" s="7">
        <v>9788.8659000000007</v>
      </c>
    </row>
    <row r="730" spans="1:7">
      <c r="A730" s="7">
        <v>698</v>
      </c>
      <c r="B730" s="7">
        <v>33876.436522730612</v>
      </c>
      <c r="C730" s="7">
        <v>6397.2089772693871</v>
      </c>
      <c r="D730" s="7">
        <v>1.0588461068149848</v>
      </c>
      <c r="F730" s="7">
        <v>52.130044843049333</v>
      </c>
      <c r="G730" s="7">
        <v>9800.8881999999994</v>
      </c>
    </row>
    <row r="731" spans="1:7">
      <c r="A731" s="7">
        <v>699</v>
      </c>
      <c r="B731" s="7">
        <v>13400.438130130107</v>
      </c>
      <c r="C731" s="7">
        <v>-2424.1923801301073</v>
      </c>
      <c r="D731" s="7">
        <v>-0.40124477299269967</v>
      </c>
      <c r="F731" s="7">
        <v>52.204783258594922</v>
      </c>
      <c r="G731" s="7">
        <v>9850.4320000000007</v>
      </c>
    </row>
    <row r="732" spans="1:7">
      <c r="A732" s="7">
        <v>700</v>
      </c>
      <c r="B732" s="7">
        <v>7205.263496399928</v>
      </c>
      <c r="C732" s="7">
        <v>-3704.6511963999283</v>
      </c>
      <c r="D732" s="7">
        <v>-0.61318232847380005</v>
      </c>
      <c r="F732" s="7">
        <v>52.279521674140511</v>
      </c>
      <c r="G732" s="7">
        <v>9855.1314000000002</v>
      </c>
    </row>
    <row r="733" spans="1:7">
      <c r="A733" s="7">
        <v>701</v>
      </c>
      <c r="B733" s="7">
        <v>4248.0985051392672</v>
      </c>
      <c r="C733" s="7">
        <v>-2227.5462051392669</v>
      </c>
      <c r="D733" s="7">
        <v>-0.36869651053184349</v>
      </c>
      <c r="F733" s="7">
        <v>52.3542600896861</v>
      </c>
      <c r="G733" s="7">
        <v>9861.0249999999996</v>
      </c>
    </row>
    <row r="734" spans="1:7">
      <c r="A734" s="7">
        <v>702</v>
      </c>
      <c r="B734" s="7">
        <v>16081.490132517225</v>
      </c>
      <c r="C734" s="7">
        <v>-6539.7945825172246</v>
      </c>
      <c r="D734" s="7">
        <v>-1.082446432135133</v>
      </c>
      <c r="F734" s="7">
        <v>52.428998505231696</v>
      </c>
      <c r="G734" s="7">
        <v>9863.4717999999993</v>
      </c>
    </row>
    <row r="735" spans="1:7">
      <c r="A735" s="7">
        <v>703</v>
      </c>
      <c r="B735" s="7">
        <v>14574.86422077084</v>
      </c>
      <c r="C735" s="7">
        <v>-5070.5539207708407</v>
      </c>
      <c r="D735" s="7">
        <v>-0.83926229352216064</v>
      </c>
      <c r="F735" s="7">
        <v>52.503736920777285</v>
      </c>
      <c r="G735" s="7">
        <v>9866.3048500000004</v>
      </c>
    </row>
    <row r="736" spans="1:7">
      <c r="A736" s="7">
        <v>704</v>
      </c>
      <c r="B736" s="7">
        <v>5875.213165689398</v>
      </c>
      <c r="C736" s="7">
        <v>-489.87526568939757</v>
      </c>
      <c r="D736" s="7">
        <v>-8.1082628337331597E-2</v>
      </c>
      <c r="F736" s="7">
        <v>52.578475336322875</v>
      </c>
      <c r="G736" s="7">
        <v>9869.8101999999999</v>
      </c>
    </row>
    <row r="737" spans="1:7">
      <c r="A737" s="7">
        <v>705</v>
      </c>
      <c r="B737" s="7">
        <v>10277.717225744906</v>
      </c>
      <c r="C737" s="7">
        <v>-1346.7826757449056</v>
      </c>
      <c r="D737" s="7">
        <v>-0.22291527414617252</v>
      </c>
      <c r="F737" s="7">
        <v>52.653213751868464</v>
      </c>
      <c r="G737" s="7">
        <v>9872.7009999999991</v>
      </c>
    </row>
    <row r="738" spans="1:7">
      <c r="A738" s="7">
        <v>706</v>
      </c>
      <c r="B738" s="7">
        <v>7688.1357803593473</v>
      </c>
      <c r="C738" s="7">
        <v>-2313.0977803593478</v>
      </c>
      <c r="D738" s="7">
        <v>-0.38285674082532656</v>
      </c>
      <c r="F738" s="7">
        <v>52.727952167414053</v>
      </c>
      <c r="G738" s="7">
        <v>9875.6803999999993</v>
      </c>
    </row>
    <row r="739" spans="1:7">
      <c r="A739" s="7">
        <v>707</v>
      </c>
      <c r="B739" s="7">
        <v>36884.350740191112</v>
      </c>
      <c r="C739" s="7">
        <v>7516.0556598088879</v>
      </c>
      <c r="D739" s="7">
        <v>1.2440341252366509</v>
      </c>
      <c r="F739" s="7">
        <v>52.802690582959649</v>
      </c>
      <c r="G739" s="7">
        <v>9877.6077000000005</v>
      </c>
    </row>
    <row r="740" spans="1:7">
      <c r="A740" s="7">
        <v>708</v>
      </c>
      <c r="B740" s="7">
        <v>11321.106258885489</v>
      </c>
      <c r="C740" s="7">
        <v>-1056.6641588854891</v>
      </c>
      <c r="D740" s="7">
        <v>-0.174895760764158</v>
      </c>
      <c r="F740" s="7">
        <v>52.877428998505238</v>
      </c>
      <c r="G740" s="7">
        <v>9880.0679999999993</v>
      </c>
    </row>
    <row r="741" spans="1:7">
      <c r="A741" s="7">
        <v>709</v>
      </c>
      <c r="B741" s="7">
        <v>7794.2143558005409</v>
      </c>
      <c r="C741" s="7">
        <v>-1680.9833058005406</v>
      </c>
      <c r="D741" s="7">
        <v>-0.27823112161760688</v>
      </c>
      <c r="F741" s="7">
        <v>52.952167414050827</v>
      </c>
      <c r="G741" s="7">
        <v>9910.3598500000007</v>
      </c>
    </row>
    <row r="742" spans="1:7">
      <c r="A742" s="7">
        <v>710</v>
      </c>
      <c r="B742" s="7">
        <v>6717.5165183420195</v>
      </c>
      <c r="C742" s="7">
        <v>-1248.5099183420198</v>
      </c>
      <c r="D742" s="7">
        <v>-0.20664947339591552</v>
      </c>
      <c r="F742" s="7">
        <v>53.026905829596416</v>
      </c>
      <c r="G742" s="7">
        <v>9957.7216000000008</v>
      </c>
    </row>
    <row r="743" spans="1:7">
      <c r="A743" s="7">
        <v>711</v>
      </c>
      <c r="B743" s="7">
        <v>3933.6494729728279</v>
      </c>
      <c r="C743" s="7">
        <v>-2206.1094729728279</v>
      </c>
      <c r="D743" s="7">
        <v>-0.36514836938499007</v>
      </c>
      <c r="F743" s="7">
        <v>53.101644245142005</v>
      </c>
      <c r="G743" s="7">
        <v>9964.06</v>
      </c>
    </row>
    <row r="744" spans="1:7">
      <c r="A744" s="7">
        <v>712</v>
      </c>
      <c r="B744" s="7">
        <v>8804.8719896098064</v>
      </c>
      <c r="C744" s="7">
        <v>1302.3486103901942</v>
      </c>
      <c r="D744" s="7">
        <v>0.21556068603157863</v>
      </c>
      <c r="F744" s="7">
        <v>53.176382660687601</v>
      </c>
      <c r="G744" s="7">
        <v>9991.0376500000002</v>
      </c>
    </row>
    <row r="745" spans="1:7">
      <c r="A745" s="7">
        <v>713</v>
      </c>
      <c r="B745" s="7">
        <v>10112.472897861002</v>
      </c>
      <c r="C745" s="7">
        <v>-1801.6337478610021</v>
      </c>
      <c r="D745" s="7">
        <v>-0.29820080704060148</v>
      </c>
      <c r="F745" s="7">
        <v>53.25112107623319</v>
      </c>
      <c r="G745" s="7">
        <v>10043.249</v>
      </c>
    </row>
    <row r="746" spans="1:7">
      <c r="A746" s="7">
        <v>714</v>
      </c>
      <c r="B746" s="7">
        <v>6794.433182815339</v>
      </c>
      <c r="C746" s="7">
        <v>-4809.9798828153389</v>
      </c>
      <c r="D746" s="7">
        <v>-0.79613289027668266</v>
      </c>
      <c r="F746" s="7">
        <v>53.325859491778779</v>
      </c>
      <c r="G746" s="7">
        <v>10065.413</v>
      </c>
    </row>
    <row r="747" spans="1:7">
      <c r="A747" s="7">
        <v>715</v>
      </c>
      <c r="B747" s="7">
        <v>931.73494503329891</v>
      </c>
      <c r="C747" s="7">
        <v>1525.7670549667009</v>
      </c>
      <c r="D747" s="7">
        <v>0.25254021117622544</v>
      </c>
      <c r="F747" s="7">
        <v>53.400597907324368</v>
      </c>
      <c r="G747" s="7">
        <v>10072.055050000001</v>
      </c>
    </row>
    <row r="748" spans="1:7">
      <c r="A748" s="7">
        <v>716</v>
      </c>
      <c r="B748" s="7">
        <v>12184.168034731008</v>
      </c>
      <c r="C748" s="7">
        <v>-37.197034731008898</v>
      </c>
      <c r="D748" s="7">
        <v>-6.1567373443539141E-3</v>
      </c>
      <c r="F748" s="7">
        <v>53.475336322869957</v>
      </c>
      <c r="G748" s="7">
        <v>10085.846</v>
      </c>
    </row>
    <row r="749" spans="1:7">
      <c r="A749" s="7">
        <v>717</v>
      </c>
      <c r="B749" s="7">
        <v>8439.1233300284239</v>
      </c>
      <c r="C749" s="7">
        <v>1127.8675699715768</v>
      </c>
      <c r="D749" s="7">
        <v>0.1866811276152863</v>
      </c>
      <c r="F749" s="7">
        <v>53.550074738415553</v>
      </c>
      <c r="G749" s="7">
        <v>10096.969999999999</v>
      </c>
    </row>
    <row r="750" spans="1:7">
      <c r="A750" s="7">
        <v>718</v>
      </c>
      <c r="B750" s="7">
        <v>11713.24965421868</v>
      </c>
      <c r="C750" s="7">
        <v>1399.3551457813192</v>
      </c>
      <c r="D750" s="7">
        <v>0.23161690565789855</v>
      </c>
      <c r="F750" s="7">
        <v>53.624813153961142</v>
      </c>
      <c r="G750" s="7">
        <v>10106.134249999999</v>
      </c>
    </row>
    <row r="751" spans="1:7">
      <c r="A751" s="7">
        <v>719</v>
      </c>
      <c r="B751" s="7">
        <v>14197.396538020665</v>
      </c>
      <c r="C751" s="7">
        <v>-3349.2622380206649</v>
      </c>
      <c r="D751" s="7">
        <v>-0.5543594548859595</v>
      </c>
      <c r="F751" s="7">
        <v>53.699551569506731</v>
      </c>
      <c r="G751" s="7">
        <v>10107.220600000001</v>
      </c>
    </row>
    <row r="752" spans="1:7">
      <c r="A752" s="7">
        <v>720</v>
      </c>
      <c r="B752" s="7">
        <v>13948.795060320819</v>
      </c>
      <c r="C752" s="7">
        <v>-1717.1814603208186</v>
      </c>
      <c r="D752" s="7">
        <v>-0.28422252742033616</v>
      </c>
      <c r="F752" s="7">
        <v>53.77428998505232</v>
      </c>
      <c r="G752" s="7">
        <v>10115.00885</v>
      </c>
    </row>
    <row r="753" spans="1:7">
      <c r="A753" s="7">
        <v>721</v>
      </c>
      <c r="B753" s="7">
        <v>14952.741227054292</v>
      </c>
      <c r="C753" s="7">
        <v>-5077.0608270542925</v>
      </c>
      <c r="D753" s="7">
        <v>-0.8403392963854599</v>
      </c>
      <c r="F753" s="7">
        <v>53.849028400597909</v>
      </c>
      <c r="G753" s="7">
        <v>10118.424000000001</v>
      </c>
    </row>
    <row r="754" spans="1:7">
      <c r="A754" s="7">
        <v>722</v>
      </c>
      <c r="B754" s="7">
        <v>14424.46479522044</v>
      </c>
      <c r="C754" s="7">
        <v>-3159.9237952204403</v>
      </c>
      <c r="D754" s="7">
        <v>-0.52302074549850985</v>
      </c>
      <c r="F754" s="7">
        <v>53.923766816143505</v>
      </c>
      <c r="G754" s="7">
        <v>10141.136200000001</v>
      </c>
    </row>
    <row r="755" spans="1:7">
      <c r="A755" s="7">
        <v>723</v>
      </c>
      <c r="B755" s="7">
        <v>15581.025095497844</v>
      </c>
      <c r="C755" s="7">
        <v>-2601.6670954978435</v>
      </c>
      <c r="D755" s="7">
        <v>-0.43061983516323971</v>
      </c>
      <c r="F755" s="7">
        <v>53.998505231689094</v>
      </c>
      <c r="G755" s="7">
        <v>10156.7832</v>
      </c>
    </row>
    <row r="756" spans="1:7">
      <c r="A756" s="7">
        <v>724</v>
      </c>
      <c r="B756" s="7">
        <v>3857.8150291702036</v>
      </c>
      <c r="C756" s="7">
        <v>-2594.5660291702034</v>
      </c>
      <c r="D756" s="7">
        <v>-0.42944448877984454</v>
      </c>
      <c r="F756" s="7">
        <v>54.073243647234683</v>
      </c>
      <c r="G756" s="7">
        <v>10197.772199999999</v>
      </c>
    </row>
    <row r="757" spans="1:7">
      <c r="A757" s="7">
        <v>725</v>
      </c>
      <c r="B757" s="7">
        <v>10563.442352362814</v>
      </c>
      <c r="C757" s="7">
        <v>-457.30810236281468</v>
      </c>
      <c r="D757" s="7">
        <v>-7.5692212888830934E-2</v>
      </c>
      <c r="F757" s="7">
        <v>54.147982062780272</v>
      </c>
      <c r="G757" s="7">
        <v>10214.636</v>
      </c>
    </row>
    <row r="758" spans="1:7">
      <c r="A758" s="7">
        <v>726</v>
      </c>
      <c r="B758" s="7">
        <v>33252.670491428929</v>
      </c>
      <c r="C758" s="7">
        <v>7679.759008571069</v>
      </c>
      <c r="D758" s="7">
        <v>1.271129793695398</v>
      </c>
      <c r="F758" s="7">
        <v>54.222720478325861</v>
      </c>
      <c r="G758" s="7">
        <v>10226.2842</v>
      </c>
    </row>
    <row r="759" spans="1:7">
      <c r="A759" s="7">
        <v>727</v>
      </c>
      <c r="B759" s="7">
        <v>8218.58421400935</v>
      </c>
      <c r="C759" s="7">
        <v>-1553.89826400935</v>
      </c>
      <c r="D759" s="7">
        <v>-0.25719640128673232</v>
      </c>
      <c r="F759" s="7">
        <v>54.297458893871458</v>
      </c>
      <c r="G759" s="7">
        <v>10231.499900000001</v>
      </c>
    </row>
    <row r="760" spans="1:7">
      <c r="A760" s="7">
        <v>728</v>
      </c>
      <c r="B760" s="7">
        <v>27213.484317781658</v>
      </c>
      <c r="C760" s="7">
        <v>-10555.766867781658</v>
      </c>
      <c r="D760" s="7">
        <v>-1.7471576576771495</v>
      </c>
      <c r="F760" s="7">
        <v>54.372197309417047</v>
      </c>
      <c r="G760" s="7">
        <v>10264.4421</v>
      </c>
    </row>
    <row r="761" spans="1:7">
      <c r="A761" s="7">
        <v>729</v>
      </c>
      <c r="B761" s="7">
        <v>6347.5880809496903</v>
      </c>
      <c r="C761" s="7">
        <v>-4129.9868809496902</v>
      </c>
      <c r="D761" s="7">
        <v>-0.68358256633928827</v>
      </c>
      <c r="F761" s="7">
        <v>54.446935724962636</v>
      </c>
      <c r="G761" s="7">
        <v>10269.459999999999</v>
      </c>
    </row>
    <row r="762" spans="1:7">
      <c r="A762" s="7">
        <v>730</v>
      </c>
      <c r="B762" s="7">
        <v>10271.150179904476</v>
      </c>
      <c r="C762" s="7">
        <v>-3489.7959799044766</v>
      </c>
      <c r="D762" s="7">
        <v>-0.5776201621723005</v>
      </c>
      <c r="F762" s="7">
        <v>54.521674140508225</v>
      </c>
      <c r="G762" s="7">
        <v>10325.206</v>
      </c>
    </row>
    <row r="763" spans="1:7">
      <c r="A763" s="7">
        <v>731</v>
      </c>
      <c r="B763" s="7">
        <v>29443.237668393969</v>
      </c>
      <c r="C763" s="7">
        <v>-10081.238868393968</v>
      </c>
      <c r="D763" s="7">
        <v>-1.668615261061426</v>
      </c>
      <c r="F763" s="7">
        <v>54.596412556053814</v>
      </c>
      <c r="G763" s="7">
        <v>10338.9316</v>
      </c>
    </row>
    <row r="764" spans="1:7">
      <c r="A764" s="7">
        <v>732</v>
      </c>
      <c r="B764" s="7">
        <v>8317.723210037404</v>
      </c>
      <c r="C764" s="7">
        <v>1747.6897899625965</v>
      </c>
      <c r="D764" s="7">
        <v>0.28927217112924208</v>
      </c>
      <c r="F764" s="7">
        <v>54.67115097159941</v>
      </c>
      <c r="G764" s="7">
        <v>10355.641</v>
      </c>
    </row>
    <row r="765" spans="1:7">
      <c r="A765" s="7">
        <v>733</v>
      </c>
      <c r="B765" s="7">
        <v>4902.1874825619961</v>
      </c>
      <c r="C765" s="7">
        <v>-667.26048256199647</v>
      </c>
      <c r="D765" s="7">
        <v>-0.1104428769956855</v>
      </c>
      <c r="F765" s="7">
        <v>54.745889387144999</v>
      </c>
      <c r="G765" s="7">
        <v>10370.912549999999</v>
      </c>
    </row>
    <row r="766" spans="1:7">
      <c r="A766" s="7">
        <v>734</v>
      </c>
      <c r="B766" s="7">
        <v>10114.176403474179</v>
      </c>
      <c r="C766" s="7">
        <v>-666.92605347417884</v>
      </c>
      <c r="D766" s="7">
        <v>-0.11038752333459681</v>
      </c>
      <c r="F766" s="7">
        <v>54.820627802690588</v>
      </c>
      <c r="G766" s="7">
        <v>10381.4787</v>
      </c>
    </row>
    <row r="767" spans="1:7">
      <c r="A767" s="7">
        <v>735</v>
      </c>
      <c r="B767" s="7">
        <v>14570.546728590854</v>
      </c>
      <c r="C767" s="7">
        <v>-563.32472859085465</v>
      </c>
      <c r="D767" s="7">
        <v>-9.3239754689964191E-2</v>
      </c>
      <c r="F767" s="7">
        <v>54.895366218236177</v>
      </c>
      <c r="G767" s="7">
        <v>10407.085849999999</v>
      </c>
    </row>
    <row r="768" spans="1:7">
      <c r="A768" s="7">
        <v>736</v>
      </c>
      <c r="B768" s="7">
        <v>12563.715725936239</v>
      </c>
      <c r="C768" s="7">
        <v>-2979.8224259362396</v>
      </c>
      <c r="D768" s="7">
        <v>-0.49321092775201769</v>
      </c>
      <c r="F768" s="7">
        <v>54.970104633781766</v>
      </c>
      <c r="G768" s="7">
        <v>10422.916649999999</v>
      </c>
    </row>
    <row r="769" spans="1:7">
      <c r="A769" s="7">
        <v>737</v>
      </c>
      <c r="B769" s="7">
        <v>33400.295644359816</v>
      </c>
      <c r="C769" s="7">
        <v>7018.7234556401818</v>
      </c>
      <c r="D769" s="7">
        <v>1.1617172476656881</v>
      </c>
      <c r="F769" s="7">
        <v>55.044843049327362</v>
      </c>
      <c r="G769" s="7">
        <v>10435.06525</v>
      </c>
    </row>
    <row r="770" spans="1:7">
      <c r="A770" s="7">
        <v>738</v>
      </c>
      <c r="B770" s="7">
        <v>2638.2471799830764</v>
      </c>
      <c r="C770" s="7">
        <v>846.08382001692371</v>
      </c>
      <c r="D770" s="7">
        <v>0.14004115889402571</v>
      </c>
      <c r="F770" s="7">
        <v>55.119581464872951</v>
      </c>
      <c r="G770" s="7">
        <v>10436.096</v>
      </c>
    </row>
    <row r="771" spans="1:7">
      <c r="A771" s="7">
        <v>739</v>
      </c>
      <c r="B771" s="7">
        <v>29875.487633228862</v>
      </c>
      <c r="C771" s="7">
        <v>6313.614066771137</v>
      </c>
      <c r="D771" s="7">
        <v>1.0450097375725342</v>
      </c>
      <c r="F771" s="7">
        <v>55.19431988041854</v>
      </c>
      <c r="G771" s="7">
        <v>10450.552</v>
      </c>
    </row>
    <row r="772" spans="1:7">
      <c r="A772" s="7">
        <v>740</v>
      </c>
      <c r="B772" s="7">
        <v>31259.833532115852</v>
      </c>
      <c r="C772" s="7">
        <v>13325.622337884146</v>
      </c>
      <c r="D772" s="7">
        <v>2.205615508808672</v>
      </c>
      <c r="F772" s="7">
        <v>55.269058295964129</v>
      </c>
      <c r="G772" s="7">
        <v>10461.9794</v>
      </c>
    </row>
    <row r="773" spans="1:7">
      <c r="A773" s="7">
        <v>741</v>
      </c>
      <c r="B773" s="7">
        <v>8592.1986764531466</v>
      </c>
      <c r="C773" s="7">
        <v>12.284973546853507</v>
      </c>
      <c r="D773" s="7">
        <v>2.0333705618545009E-3</v>
      </c>
      <c r="F773" s="7">
        <v>55.343796711509718</v>
      </c>
      <c r="G773" s="7">
        <v>10493.9458</v>
      </c>
    </row>
    <row r="774" spans="1:7">
      <c r="A774" s="7">
        <v>742</v>
      </c>
      <c r="B774" s="7">
        <v>27566.270248227062</v>
      </c>
      <c r="C774" s="7">
        <v>-9319.7747482270606</v>
      </c>
      <c r="D774" s="7">
        <v>-1.5425800913518097</v>
      </c>
      <c r="F774" s="7">
        <v>55.418535127055314</v>
      </c>
      <c r="G774" s="7">
        <v>10560.4917</v>
      </c>
    </row>
    <row r="775" spans="1:7">
      <c r="A775" s="7">
        <v>743</v>
      </c>
      <c r="B775" s="7">
        <v>36960.261026227643</v>
      </c>
      <c r="C775" s="7">
        <v>6294.1569237723597</v>
      </c>
      <c r="D775" s="7">
        <v>1.0417892518595926</v>
      </c>
      <c r="F775" s="7">
        <v>55.493273542600903</v>
      </c>
      <c r="G775" s="7">
        <v>10564.8845</v>
      </c>
    </row>
    <row r="776" spans="1:7">
      <c r="A776" s="7">
        <v>744</v>
      </c>
      <c r="B776" s="7">
        <v>4018.3160382233177</v>
      </c>
      <c r="C776" s="7">
        <v>-260.47123822331787</v>
      </c>
      <c r="D776" s="7">
        <v>-4.3112388153960512E-2</v>
      </c>
      <c r="F776" s="7">
        <v>55.568011958146492</v>
      </c>
      <c r="G776" s="7">
        <v>10577.087</v>
      </c>
    </row>
    <row r="777" spans="1:7">
      <c r="A777" s="7">
        <v>745</v>
      </c>
      <c r="B777" s="7">
        <v>9378.0999017427239</v>
      </c>
      <c r="C777" s="7">
        <v>-550.89000174272405</v>
      </c>
      <c r="D777" s="7">
        <v>-9.1181597428065447E-2</v>
      </c>
      <c r="F777" s="7">
        <v>55.642750373692081</v>
      </c>
      <c r="G777" s="7">
        <v>10579.710999999999</v>
      </c>
    </row>
    <row r="778" spans="1:7">
      <c r="A778" s="7">
        <v>746</v>
      </c>
      <c r="B778" s="7">
        <v>11241.626551915126</v>
      </c>
      <c r="C778" s="7">
        <v>-1331.2667019151249</v>
      </c>
      <c r="D778" s="7">
        <v>-0.22034711847993085</v>
      </c>
      <c r="F778" s="7">
        <v>55.71748878923767</v>
      </c>
      <c r="G778" s="7">
        <v>10594.225700000001</v>
      </c>
    </row>
    <row r="779" spans="1:7">
      <c r="A779" s="7">
        <v>747</v>
      </c>
      <c r="B779" s="7">
        <v>5812.4363971976309</v>
      </c>
      <c r="C779" s="7">
        <v>5925.4124428023697</v>
      </c>
      <c r="D779" s="7">
        <v>0.98075581376621257</v>
      </c>
      <c r="F779" s="7">
        <v>55.792227204783266</v>
      </c>
      <c r="G779" s="7">
        <v>10594.501550000001</v>
      </c>
    </row>
    <row r="780" spans="1:7">
      <c r="A780" s="7">
        <v>748</v>
      </c>
      <c r="B780" s="7">
        <v>-163.39255347352253</v>
      </c>
      <c r="C780" s="7">
        <v>1790.6750034735223</v>
      </c>
      <c r="D780" s="7">
        <v>0.29638694979887409</v>
      </c>
      <c r="F780" s="7">
        <v>55.866965620328855</v>
      </c>
      <c r="G780" s="7">
        <v>10600.5483</v>
      </c>
    </row>
    <row r="781" spans="1:7">
      <c r="A781" s="7">
        <v>749</v>
      </c>
      <c r="B781" s="7">
        <v>11860.123876926691</v>
      </c>
      <c r="C781" s="7">
        <v>-3303.2168769266918</v>
      </c>
      <c r="D781" s="7">
        <v>-0.54673817011873049</v>
      </c>
      <c r="F781" s="7">
        <v>55.941704035874444</v>
      </c>
      <c r="G781" s="7">
        <v>10601.412</v>
      </c>
    </row>
    <row r="782" spans="1:7">
      <c r="A782" s="7">
        <v>750</v>
      </c>
      <c r="B782" s="7">
        <v>5241.7589162934701</v>
      </c>
      <c r="C782" s="7">
        <v>-2179.2506662934702</v>
      </c>
      <c r="D782" s="7">
        <v>-0.36070278335095785</v>
      </c>
      <c r="F782" s="7">
        <v>56.016442451420033</v>
      </c>
      <c r="G782" s="7">
        <v>10601.632250000001</v>
      </c>
    </row>
    <row r="783" spans="1:7">
      <c r="A783" s="7">
        <v>751</v>
      </c>
      <c r="B783" s="7">
        <v>29333.366135565841</v>
      </c>
      <c r="C783" s="7">
        <v>-9794.1231355658419</v>
      </c>
      <c r="D783" s="7">
        <v>-1.6210927591405713</v>
      </c>
      <c r="F783" s="7">
        <v>56.091180866965622</v>
      </c>
      <c r="G783" s="7">
        <v>10602.385</v>
      </c>
    </row>
    <row r="784" spans="1:7">
      <c r="A784" s="7">
        <v>752</v>
      </c>
      <c r="B784" s="7">
        <v>2799.29688667144</v>
      </c>
      <c r="C784" s="7">
        <v>-892.93863667144001</v>
      </c>
      <c r="D784" s="7">
        <v>-0.14779642222471356</v>
      </c>
      <c r="F784" s="7">
        <v>56.165919282511219</v>
      </c>
      <c r="G784" s="7">
        <v>10702.642400000001</v>
      </c>
    </row>
    <row r="785" spans="1:7">
      <c r="A785" s="7">
        <v>753</v>
      </c>
      <c r="B785" s="7">
        <v>16873.117586522203</v>
      </c>
      <c r="C785" s="7">
        <v>-2662.5816365222036</v>
      </c>
      <c r="D785" s="7">
        <v>-0.4407022202848207</v>
      </c>
      <c r="F785" s="7">
        <v>56.240657698056808</v>
      </c>
      <c r="G785" s="7">
        <v>10704.47</v>
      </c>
    </row>
    <row r="786" spans="1:7">
      <c r="A786" s="7">
        <v>754</v>
      </c>
      <c r="B786" s="7">
        <v>9647.5427603299777</v>
      </c>
      <c r="C786" s="7">
        <v>2186.2395396700231</v>
      </c>
      <c r="D786" s="7">
        <v>0.36185955990649643</v>
      </c>
      <c r="F786" s="7">
        <v>56.315396113602397</v>
      </c>
      <c r="G786" s="7">
        <v>10713.644</v>
      </c>
    </row>
    <row r="787" spans="1:7">
      <c r="A787" s="7">
        <v>755</v>
      </c>
      <c r="B787" s="7">
        <v>7403.7775508631166</v>
      </c>
      <c r="C787" s="7">
        <v>9724.6485291368845</v>
      </c>
      <c r="D787" s="7">
        <v>1.6095935386522007</v>
      </c>
      <c r="F787" s="7">
        <v>56.390134529147986</v>
      </c>
      <c r="G787" s="7">
        <v>10736.87075</v>
      </c>
    </row>
    <row r="788" spans="1:7">
      <c r="A788" s="7">
        <v>756</v>
      </c>
      <c r="B788" s="7">
        <v>6220.6981084654062</v>
      </c>
      <c r="C788" s="7">
        <v>-1189.4285584654062</v>
      </c>
      <c r="D788" s="7">
        <v>-0.19687051070875475</v>
      </c>
      <c r="F788" s="7">
        <v>56.464872944693575</v>
      </c>
      <c r="G788" s="7">
        <v>10791.96</v>
      </c>
    </row>
    <row r="789" spans="1:7">
      <c r="A789" s="7">
        <v>757</v>
      </c>
      <c r="B789" s="7">
        <v>7238.9715505639106</v>
      </c>
      <c r="C789" s="7">
        <v>746.84344943608903</v>
      </c>
      <c r="D789" s="7">
        <v>0.1236152018240339</v>
      </c>
      <c r="F789" s="7">
        <v>56.539611360239171</v>
      </c>
      <c r="G789" s="7">
        <v>10795.937330000001</v>
      </c>
    </row>
    <row r="790" spans="1:7">
      <c r="A790" s="7">
        <v>758</v>
      </c>
      <c r="B790" s="7">
        <v>32386.976299602822</v>
      </c>
      <c r="C790" s="7">
        <v>-9321.5555996028233</v>
      </c>
      <c r="D790" s="7">
        <v>-1.5428748523253439</v>
      </c>
      <c r="F790" s="7">
        <v>56.61434977578476</v>
      </c>
      <c r="G790" s="7">
        <v>10796.35025</v>
      </c>
    </row>
    <row r="791" spans="1:7">
      <c r="A791" s="7">
        <v>759</v>
      </c>
      <c r="B791" s="7">
        <v>9758.3502446592629</v>
      </c>
      <c r="C791" s="7">
        <v>-4329.6225446592625</v>
      </c>
      <c r="D791" s="7">
        <v>-0.71662563966257598</v>
      </c>
      <c r="F791" s="7">
        <v>56.689088191330349</v>
      </c>
      <c r="G791" s="7">
        <v>10797.3362</v>
      </c>
    </row>
    <row r="792" spans="1:7">
      <c r="A792" s="7">
        <v>760</v>
      </c>
      <c r="B792" s="7">
        <v>28314.088026960711</v>
      </c>
      <c r="C792" s="7">
        <v>7993.7102730392908</v>
      </c>
      <c r="D792" s="7">
        <v>1.3230940292382725</v>
      </c>
      <c r="F792" s="7">
        <v>56.763826606875938</v>
      </c>
      <c r="G792" s="7">
        <v>10806.839</v>
      </c>
    </row>
    <row r="793" spans="1:7">
      <c r="A793" s="7">
        <v>761</v>
      </c>
      <c r="B793" s="7">
        <v>6392.6118958155585</v>
      </c>
      <c r="C793" s="7">
        <v>-2466.8536958155582</v>
      </c>
      <c r="D793" s="7">
        <v>-0.40830594110298801</v>
      </c>
      <c r="F793" s="7">
        <v>56.838565022421527</v>
      </c>
      <c r="G793" s="7">
        <v>10807.4863</v>
      </c>
    </row>
    <row r="794" spans="1:7">
      <c r="A794" s="7">
        <v>762</v>
      </c>
      <c r="B794" s="7">
        <v>5292.9022937465606</v>
      </c>
      <c r="C794" s="7">
        <v>-2875.9472937465607</v>
      </c>
      <c r="D794" s="7">
        <v>-0.4760178393747671</v>
      </c>
      <c r="F794" s="7">
        <v>56.913303437967123</v>
      </c>
      <c r="G794" s="7">
        <v>10825.253699999999</v>
      </c>
    </row>
    <row r="795" spans="1:7">
      <c r="A795" s="7">
        <v>763</v>
      </c>
      <c r="B795" s="7">
        <v>28962.533386785057</v>
      </c>
      <c r="C795" s="7">
        <v>-9921.6573867850566</v>
      </c>
      <c r="D795" s="7">
        <v>-1.6422018312169802</v>
      </c>
      <c r="F795" s="7">
        <v>56.988041853512712</v>
      </c>
      <c r="G795" s="7">
        <v>10848.1343</v>
      </c>
    </row>
    <row r="796" spans="1:7">
      <c r="A796" s="7">
        <v>764</v>
      </c>
      <c r="B796" s="7">
        <v>3694.4741804362448</v>
      </c>
      <c r="C796" s="7">
        <v>-623.66548043624471</v>
      </c>
      <c r="D796" s="7">
        <v>-0.10322716801361836</v>
      </c>
      <c r="F796" s="7">
        <v>57.062780269058301</v>
      </c>
      <c r="G796" s="7">
        <v>10923.933199999999</v>
      </c>
    </row>
    <row r="797" spans="1:7">
      <c r="A797" s="7">
        <v>765</v>
      </c>
      <c r="B797" s="7">
        <v>9110.1935729646102</v>
      </c>
      <c r="C797" s="7">
        <v>-15.12532296460995</v>
      </c>
      <c r="D797" s="7">
        <v>-2.5034963516593779E-3</v>
      </c>
      <c r="F797" s="7">
        <v>57.13751868460389</v>
      </c>
      <c r="G797" s="7">
        <v>10928.849</v>
      </c>
    </row>
    <row r="798" spans="1:7">
      <c r="A798" s="7">
        <v>766</v>
      </c>
      <c r="B798" s="7">
        <v>13144.141280201968</v>
      </c>
      <c r="C798" s="7">
        <v>-1301.517530201967</v>
      </c>
      <c r="D798" s="7">
        <v>-0.21542312822709198</v>
      </c>
      <c r="F798" s="7">
        <v>57.212257100149479</v>
      </c>
      <c r="G798" s="7">
        <v>10942.13205</v>
      </c>
    </row>
    <row r="799" spans="1:7">
      <c r="A799" s="7">
        <v>767</v>
      </c>
      <c r="B799" s="7">
        <v>10473.793739171473</v>
      </c>
      <c r="C799" s="7">
        <v>-2411.029739171473</v>
      </c>
      <c r="D799" s="7">
        <v>-0.39906613365420457</v>
      </c>
      <c r="F799" s="7">
        <v>57.286995515695075</v>
      </c>
      <c r="G799" s="7">
        <v>10959.33</v>
      </c>
    </row>
    <row r="800" spans="1:7">
      <c r="A800" s="7">
        <v>768</v>
      </c>
      <c r="B800" s="7">
        <v>8201.4879389640701</v>
      </c>
      <c r="C800" s="7">
        <v>-1150.8459389640702</v>
      </c>
      <c r="D800" s="7">
        <v>-0.19048443568840245</v>
      </c>
      <c r="F800" s="7">
        <v>57.361733931240664</v>
      </c>
      <c r="G800" s="7">
        <v>10959.6947</v>
      </c>
    </row>
    <row r="801" spans="1:7">
      <c r="A801" s="7">
        <v>769</v>
      </c>
      <c r="B801" s="7">
        <v>17006.197103272585</v>
      </c>
      <c r="C801" s="7">
        <v>-2687.1661032725842</v>
      </c>
      <c r="D801" s="7">
        <v>-0.44477136465688316</v>
      </c>
      <c r="F801" s="7">
        <v>57.436472346786253</v>
      </c>
      <c r="G801" s="7">
        <v>10965.446</v>
      </c>
    </row>
    <row r="802" spans="1:7">
      <c r="A802" s="7">
        <v>770</v>
      </c>
      <c r="B802" s="7">
        <v>5025.8325201967464</v>
      </c>
      <c r="C802" s="7">
        <v>1907.4097298032539</v>
      </c>
      <c r="D802" s="7">
        <v>0.31570851814899992</v>
      </c>
      <c r="F802" s="7">
        <v>57.511210762331842</v>
      </c>
      <c r="G802" s="7">
        <v>10976.24575</v>
      </c>
    </row>
    <row r="803" spans="1:7">
      <c r="A803" s="7">
        <v>771</v>
      </c>
      <c r="B803" s="7">
        <v>16309.718888713804</v>
      </c>
      <c r="C803" s="7">
        <v>11631.568691286197</v>
      </c>
      <c r="D803" s="7">
        <v>1.9252210250878017</v>
      </c>
      <c r="F803" s="7">
        <v>57.585949177877431</v>
      </c>
      <c r="G803" s="7">
        <v>10977.2063</v>
      </c>
    </row>
    <row r="804" spans="1:7">
      <c r="A804" s="7">
        <v>772</v>
      </c>
      <c r="B804" s="7">
        <v>10722.263418719096</v>
      </c>
      <c r="C804" s="7">
        <v>428.51658128090457</v>
      </c>
      <c r="D804" s="7">
        <v>7.0926729986023729E-2</v>
      </c>
      <c r="F804" s="7">
        <v>57.660687593423027</v>
      </c>
      <c r="G804" s="7">
        <v>10982.5013</v>
      </c>
    </row>
    <row r="805" spans="1:7">
      <c r="A805" s="7">
        <v>773</v>
      </c>
      <c r="B805" s="7">
        <v>11736.918123199544</v>
      </c>
      <c r="C805" s="7">
        <v>1060.2914968004552</v>
      </c>
      <c r="D805" s="7">
        <v>0.17549614643906897</v>
      </c>
      <c r="F805" s="7">
        <v>57.735426008968616</v>
      </c>
      <c r="G805" s="7">
        <v>11013.7119</v>
      </c>
    </row>
    <row r="806" spans="1:7">
      <c r="A806" s="7">
        <v>774</v>
      </c>
      <c r="B806" s="7">
        <v>26233.209704811641</v>
      </c>
      <c r="C806" s="7">
        <v>-8484.7035048116413</v>
      </c>
      <c r="D806" s="7">
        <v>-1.4043616998399246</v>
      </c>
      <c r="F806" s="7">
        <v>57.810164424514205</v>
      </c>
      <c r="G806" s="7">
        <v>11015.1747</v>
      </c>
    </row>
    <row r="807" spans="1:7">
      <c r="A807" s="7">
        <v>775</v>
      </c>
      <c r="B807" s="7">
        <v>10659.710822833302</v>
      </c>
      <c r="C807" s="7">
        <v>-3397.9698228333018</v>
      </c>
      <c r="D807" s="7">
        <v>-0.56242138263202401</v>
      </c>
      <c r="F807" s="7">
        <v>57.884902840059794</v>
      </c>
      <c r="G807" s="7">
        <v>11033.661700000001</v>
      </c>
    </row>
    <row r="808" spans="1:7">
      <c r="A808" s="7">
        <v>776</v>
      </c>
      <c r="B808" s="7">
        <v>12726.618438751304</v>
      </c>
      <c r="C808" s="7">
        <v>-2166.1267387513035</v>
      </c>
      <c r="D808" s="7">
        <v>-0.3585305517365896</v>
      </c>
      <c r="F808" s="7">
        <v>57.959641255605383</v>
      </c>
      <c r="G808" s="7">
        <v>11070.535</v>
      </c>
    </row>
    <row r="809" spans="1:7">
      <c r="A809" s="7">
        <v>777</v>
      </c>
      <c r="B809" s="7">
        <v>9758.3869084353555</v>
      </c>
      <c r="C809" s="7">
        <v>-2771.6899084353554</v>
      </c>
      <c r="D809" s="7">
        <v>-0.45876148165130876</v>
      </c>
      <c r="F809" s="7">
        <v>58.03437967115098</v>
      </c>
      <c r="G809" s="7">
        <v>11073.175999999999</v>
      </c>
    </row>
    <row r="810" spans="1:7">
      <c r="A810" s="7">
        <v>778</v>
      </c>
      <c r="B810" s="7">
        <v>12990.278349597827</v>
      </c>
      <c r="C810" s="7">
        <v>-5541.8743995978275</v>
      </c>
      <c r="D810" s="7">
        <v>-0.91727379132399556</v>
      </c>
      <c r="F810" s="7">
        <v>58.109118086696569</v>
      </c>
      <c r="G810" s="7">
        <v>11082.5772</v>
      </c>
    </row>
    <row r="811" spans="1:7">
      <c r="A811" s="7">
        <v>779</v>
      </c>
      <c r="B811" s="7">
        <v>8952.7183172284676</v>
      </c>
      <c r="C811" s="7">
        <v>-3018.3385172284679</v>
      </c>
      <c r="D811" s="7">
        <v>-0.49958599123039016</v>
      </c>
      <c r="F811" s="7">
        <v>58.183856502242158</v>
      </c>
      <c r="G811" s="7">
        <v>11085.586799999999</v>
      </c>
    </row>
    <row r="812" spans="1:7">
      <c r="A812" s="7">
        <v>780</v>
      </c>
      <c r="B812" s="7">
        <v>10986.476789773542</v>
      </c>
      <c r="C812" s="7">
        <v>-1116.666589773542</v>
      </c>
      <c r="D812" s="7">
        <v>-0.18482717625660122</v>
      </c>
      <c r="F812" s="7">
        <v>58.258594917787747</v>
      </c>
      <c r="G812" s="7">
        <v>11090.7178</v>
      </c>
    </row>
    <row r="813" spans="1:7">
      <c r="A813" s="7">
        <v>781</v>
      </c>
      <c r="B813" s="7">
        <v>28227.143094722007</v>
      </c>
      <c r="C813" s="7">
        <v>-9967.9270947220066</v>
      </c>
      <c r="D813" s="7">
        <v>-1.6498602491749657</v>
      </c>
      <c r="F813" s="7">
        <v>58.333333333333336</v>
      </c>
      <c r="G813" s="7">
        <v>11093.6229</v>
      </c>
    </row>
    <row r="814" spans="1:7">
      <c r="A814" s="7">
        <v>782</v>
      </c>
      <c r="B814" s="7">
        <v>5472.9580422720846</v>
      </c>
      <c r="C814" s="7">
        <v>-4326.161442272085</v>
      </c>
      <c r="D814" s="7">
        <v>-0.71605276877451007</v>
      </c>
      <c r="F814" s="7">
        <v>58.408071748878932</v>
      </c>
      <c r="G814" s="7">
        <v>11150.78</v>
      </c>
    </row>
    <row r="815" spans="1:7">
      <c r="A815" s="7">
        <v>783</v>
      </c>
      <c r="B815" s="7">
        <v>12671.088065985656</v>
      </c>
      <c r="C815" s="7">
        <v>-3284.9267659856559</v>
      </c>
      <c r="D815" s="7">
        <v>-0.54371084791744828</v>
      </c>
      <c r="F815" s="7">
        <v>58.482810164424521</v>
      </c>
      <c r="G815" s="7">
        <v>11163.567999999999</v>
      </c>
    </row>
    <row r="816" spans="1:7">
      <c r="A816" s="7">
        <v>784</v>
      </c>
      <c r="B816" s="7">
        <v>33630.002466120495</v>
      </c>
      <c r="C816" s="7">
        <v>-9109.738466120496</v>
      </c>
      <c r="D816" s="7">
        <v>-1.5078155400625444</v>
      </c>
      <c r="F816" s="7">
        <v>58.55754857997011</v>
      </c>
      <c r="G816" s="7">
        <v>11165.417649999999</v>
      </c>
    </row>
    <row r="817" spans="1:7">
      <c r="A817" s="7">
        <v>785</v>
      </c>
      <c r="B817" s="7">
        <v>5389.2873009050691</v>
      </c>
      <c r="C817" s="7">
        <v>-1038.772900905069</v>
      </c>
      <c r="D817" s="7">
        <v>-0.17193445546275193</v>
      </c>
      <c r="F817" s="7">
        <v>58.632286995515699</v>
      </c>
      <c r="G817" s="7">
        <v>11187.6567</v>
      </c>
    </row>
    <row r="818" spans="1:7">
      <c r="A818" s="7">
        <v>786</v>
      </c>
      <c r="B818" s="7">
        <v>6913.5430718068055</v>
      </c>
      <c r="C818" s="7">
        <v>-499.36507180680564</v>
      </c>
      <c r="D818" s="7">
        <v>-8.2653351491374261E-2</v>
      </c>
      <c r="F818" s="7">
        <v>58.707025411061288</v>
      </c>
      <c r="G818" s="7">
        <v>11244.376899999999</v>
      </c>
    </row>
    <row r="819" spans="1:7">
      <c r="A819" s="7">
        <v>787</v>
      </c>
      <c r="B819" s="7">
        <v>15876.422294867154</v>
      </c>
      <c r="C819" s="7">
        <v>-3135.2548448671532</v>
      </c>
      <c r="D819" s="7">
        <v>-0.51893761766360524</v>
      </c>
      <c r="F819" s="7">
        <v>58.781763826606884</v>
      </c>
      <c r="G819" s="7">
        <v>11253.421</v>
      </c>
    </row>
    <row r="820" spans="1:7">
      <c r="A820" s="7">
        <v>788</v>
      </c>
      <c r="B820" s="7">
        <v>5473.8372683929119</v>
      </c>
      <c r="C820" s="7">
        <v>-3556.5188683929118</v>
      </c>
      <c r="D820" s="7">
        <v>-0.58866392687694924</v>
      </c>
      <c r="F820" s="7">
        <v>58.856502242152473</v>
      </c>
      <c r="G820" s="7">
        <v>11264.540999999999</v>
      </c>
    </row>
    <row r="821" spans="1:7">
      <c r="A821" s="7">
        <v>789</v>
      </c>
      <c r="B821" s="7">
        <v>4442.423531516235</v>
      </c>
      <c r="C821" s="7">
        <v>767.15531848376486</v>
      </c>
      <c r="D821" s="7">
        <v>0.12697715913067914</v>
      </c>
      <c r="F821" s="7">
        <v>58.931240657698062</v>
      </c>
      <c r="G821" s="7">
        <v>11272.331389999999</v>
      </c>
    </row>
    <row r="822" spans="1:7">
      <c r="A822" s="7">
        <v>790</v>
      </c>
      <c r="B822" s="7">
        <v>13100.201363796878</v>
      </c>
      <c r="C822" s="7">
        <v>357.75943620312319</v>
      </c>
      <c r="D822" s="7">
        <v>5.9215227694764908E-2</v>
      </c>
      <c r="F822" s="7">
        <v>59.005979073243651</v>
      </c>
      <c r="G822" s="7">
        <v>11286.538699999999</v>
      </c>
    </row>
    <row r="823" spans="1:7">
      <c r="A823" s="7">
        <v>791</v>
      </c>
      <c r="B823" s="7">
        <v>11222.123484334652</v>
      </c>
      <c r="C823" s="7">
        <v>-5559.8984843346516</v>
      </c>
      <c r="D823" s="7">
        <v>-0.92025708169645359</v>
      </c>
      <c r="F823" s="7">
        <v>59.08071748878924</v>
      </c>
      <c r="G823" s="7">
        <v>11289.10925</v>
      </c>
    </row>
    <row r="824" spans="1:7">
      <c r="A824" s="7">
        <v>792</v>
      </c>
      <c r="B824" s="7">
        <v>1212.1060910056526</v>
      </c>
      <c r="C824" s="7">
        <v>40.30090899434731</v>
      </c>
      <c r="D824" s="7">
        <v>6.670480945892775E-3</v>
      </c>
      <c r="F824" s="7">
        <v>59.155455904334836</v>
      </c>
      <c r="G824" s="7">
        <v>11299.343000000001</v>
      </c>
    </row>
    <row r="825" spans="1:7">
      <c r="A825" s="7">
        <v>793</v>
      </c>
      <c r="B825" s="7">
        <v>1574.8054343537169</v>
      </c>
      <c r="C825" s="7">
        <v>1157.1067656462833</v>
      </c>
      <c r="D825" s="7">
        <v>0.19152070822248096</v>
      </c>
      <c r="F825" s="7">
        <v>59.230194319880425</v>
      </c>
      <c r="G825" s="7">
        <v>11305.93455</v>
      </c>
    </row>
    <row r="826" spans="1:7">
      <c r="A826" s="7">
        <v>794</v>
      </c>
      <c r="B826" s="7">
        <v>31446.189421908675</v>
      </c>
      <c r="C826" s="7">
        <v>-10250.371421908676</v>
      </c>
      <c r="D826" s="7">
        <v>-1.6966095545824056</v>
      </c>
      <c r="F826" s="7">
        <v>59.304932735426014</v>
      </c>
      <c r="G826" s="7">
        <v>11326.71487</v>
      </c>
    </row>
    <row r="827" spans="1:7">
      <c r="A827" s="7">
        <v>795</v>
      </c>
      <c r="B827" s="7">
        <v>9503.9514029209986</v>
      </c>
      <c r="C827" s="7">
        <v>-2294.4596029209988</v>
      </c>
      <c r="D827" s="7">
        <v>-0.37977180774140745</v>
      </c>
      <c r="F827" s="7">
        <v>59.379671150971603</v>
      </c>
      <c r="G827" s="7">
        <v>11345.519</v>
      </c>
    </row>
    <row r="828" spans="1:7">
      <c r="A828" s="7">
        <v>796</v>
      </c>
      <c r="B828" s="7">
        <v>28027.852653343198</v>
      </c>
      <c r="C828" s="7">
        <v>-9717.1106533431994</v>
      </c>
      <c r="D828" s="7">
        <v>-1.6083458929263601</v>
      </c>
      <c r="F828" s="7">
        <v>59.454409566517192</v>
      </c>
      <c r="G828" s="7">
        <v>11353.2276</v>
      </c>
    </row>
    <row r="829" spans="1:7">
      <c r="A829" s="7">
        <v>797</v>
      </c>
      <c r="B829" s="7">
        <v>10550.951200139913</v>
      </c>
      <c r="C829" s="7">
        <v>-6284.7854001399128</v>
      </c>
      <c r="D829" s="7">
        <v>-1.0402381064540884</v>
      </c>
      <c r="F829" s="7">
        <v>59.529147982062788</v>
      </c>
      <c r="G829" s="7">
        <v>11356.660900000001</v>
      </c>
    </row>
    <row r="830" spans="1:7">
      <c r="A830" s="7">
        <v>798</v>
      </c>
      <c r="B830" s="7">
        <v>4008.4866655225442</v>
      </c>
      <c r="C830" s="7">
        <v>711.03738447745582</v>
      </c>
      <c r="D830" s="7">
        <v>0.11768869346444671</v>
      </c>
      <c r="F830" s="7">
        <v>59.603886397608377</v>
      </c>
      <c r="G830" s="7">
        <v>11362.754999999999</v>
      </c>
    </row>
    <row r="831" spans="1:7">
      <c r="A831" s="7">
        <v>799</v>
      </c>
      <c r="B831" s="7">
        <v>13226.382194216949</v>
      </c>
      <c r="C831" s="7">
        <v>-1378.2411942169492</v>
      </c>
      <c r="D831" s="7">
        <v>-0.22812219015105012</v>
      </c>
      <c r="F831" s="7">
        <v>59.678624813153966</v>
      </c>
      <c r="G831" s="7">
        <v>11363.2832</v>
      </c>
    </row>
    <row r="832" spans="1:7">
      <c r="A832" s="7">
        <v>800</v>
      </c>
      <c r="B832" s="7">
        <v>28665.242922363766</v>
      </c>
      <c r="C832" s="7">
        <v>-10760.715872363766</v>
      </c>
      <c r="D832" s="7">
        <v>-1.7810801786340935</v>
      </c>
      <c r="F832" s="7">
        <v>59.753363228699556</v>
      </c>
      <c r="G832" s="7">
        <v>11365.951999999999</v>
      </c>
    </row>
    <row r="833" spans="1:7">
      <c r="A833" s="7">
        <v>801</v>
      </c>
      <c r="B833" s="7">
        <v>7169.9913416945092</v>
      </c>
      <c r="C833" s="7">
        <v>-123.26914169450902</v>
      </c>
      <c r="D833" s="7">
        <v>-2.0403124430893396E-2</v>
      </c>
      <c r="F833" s="7">
        <v>59.828101644245145</v>
      </c>
      <c r="G833" s="7">
        <v>11381.3254</v>
      </c>
    </row>
    <row r="834" spans="1:7">
      <c r="A834" s="7">
        <v>802</v>
      </c>
      <c r="B834" s="7">
        <v>15666.034463217156</v>
      </c>
      <c r="C834" s="7">
        <v>-1352.1881632171571</v>
      </c>
      <c r="D834" s="7">
        <v>-0.22380997359803781</v>
      </c>
      <c r="F834" s="7">
        <v>59.902840059790741</v>
      </c>
      <c r="G834" s="7">
        <v>11394.065549999999</v>
      </c>
    </row>
    <row r="835" spans="1:7">
      <c r="A835" s="7">
        <v>803</v>
      </c>
      <c r="B835" s="7">
        <v>403.59403709202775</v>
      </c>
      <c r="C835" s="7">
        <v>1699.4859629079722</v>
      </c>
      <c r="D835" s="7">
        <v>0.28129362379840933</v>
      </c>
      <c r="F835" s="7">
        <v>59.97757847533633</v>
      </c>
      <c r="G835" s="7">
        <v>11396.9002</v>
      </c>
    </row>
    <row r="836" spans="1:7">
      <c r="A836" s="7">
        <v>804</v>
      </c>
      <c r="B836" s="7">
        <v>29825.919742551938</v>
      </c>
      <c r="C836" s="7">
        <v>8966.7658574480593</v>
      </c>
      <c r="D836" s="7">
        <v>1.4841511591408179</v>
      </c>
      <c r="F836" s="7">
        <v>60.052316890881919</v>
      </c>
      <c r="G836" s="7">
        <v>11411.684999999999</v>
      </c>
    </row>
    <row r="837" spans="1:7">
      <c r="A837" s="7">
        <v>805</v>
      </c>
      <c r="B837" s="7">
        <v>1794.8395786322349</v>
      </c>
      <c r="C837" s="7">
        <v>21.03632136776514</v>
      </c>
      <c r="D837" s="7">
        <v>3.4818663984734518E-3</v>
      </c>
      <c r="F837" s="7">
        <v>60.127055306427508</v>
      </c>
      <c r="G837" s="7">
        <v>11436.738149999999</v>
      </c>
    </row>
    <row r="838" spans="1:7">
      <c r="A838" s="7">
        <v>806</v>
      </c>
      <c r="B838" s="7">
        <v>11415.246929661042</v>
      </c>
      <c r="C838" s="7">
        <v>-3683.3890796610413</v>
      </c>
      <c r="D838" s="7">
        <v>-0.60966308912870271</v>
      </c>
      <c r="F838" s="7">
        <v>60.201793721973097</v>
      </c>
      <c r="G838" s="7">
        <v>11454.021500000001</v>
      </c>
    </row>
    <row r="839" spans="1:7">
      <c r="A839" s="7">
        <v>807</v>
      </c>
      <c r="B839" s="7">
        <v>12507.645019612195</v>
      </c>
      <c r="C839" s="7">
        <v>15969.089970387806</v>
      </c>
      <c r="D839" s="7">
        <v>2.6431540386759069</v>
      </c>
      <c r="F839" s="7">
        <v>60.276532137518693</v>
      </c>
      <c r="G839" s="7">
        <v>11455.28</v>
      </c>
    </row>
    <row r="840" spans="1:7">
      <c r="A840" s="7">
        <v>808</v>
      </c>
      <c r="B840" s="7">
        <v>4994.7687884342358</v>
      </c>
      <c r="C840" s="7">
        <v>-2857.8865384342357</v>
      </c>
      <c r="D840" s="7">
        <v>-0.47302847940285697</v>
      </c>
      <c r="F840" s="7">
        <v>60.351270553064282</v>
      </c>
      <c r="G840" s="7">
        <v>11482.63485</v>
      </c>
    </row>
    <row r="841" spans="1:7">
      <c r="A841" s="7">
        <v>809</v>
      </c>
      <c r="B841" s="7">
        <v>1741.8300525528434</v>
      </c>
      <c r="C841" s="7">
        <v>-610.32345255284349</v>
      </c>
      <c r="D841" s="7">
        <v>-0.10101883711000821</v>
      </c>
      <c r="F841" s="7">
        <v>60.426008968609871</v>
      </c>
      <c r="G841" s="7">
        <v>11488.31695</v>
      </c>
    </row>
    <row r="842" spans="1:7">
      <c r="A842" s="7">
        <v>810</v>
      </c>
      <c r="B842" s="7">
        <v>3591.8152643246212</v>
      </c>
      <c r="C842" s="7">
        <v>-282.02266432462102</v>
      </c>
      <c r="D842" s="7">
        <v>-4.6679513083716387E-2</v>
      </c>
      <c r="F842" s="7">
        <v>60.50074738415546</v>
      </c>
      <c r="G842" s="7">
        <v>11512.405000000001</v>
      </c>
    </row>
    <row r="843" spans="1:7">
      <c r="A843" s="7">
        <v>811</v>
      </c>
      <c r="B843" s="7">
        <v>10790.462655911238</v>
      </c>
      <c r="C843" s="7">
        <v>-1375.5426559112384</v>
      </c>
      <c r="D843" s="7">
        <v>-0.22767553649486261</v>
      </c>
      <c r="F843" s="7">
        <v>60.575485799701049</v>
      </c>
      <c r="G843" s="7">
        <v>11520.099850000001</v>
      </c>
    </row>
    <row r="844" spans="1:7">
      <c r="A844" s="7">
        <v>812</v>
      </c>
      <c r="B844" s="7">
        <v>12176.225691637501</v>
      </c>
      <c r="C844" s="7">
        <v>-5815.2320916375011</v>
      </c>
      <c r="D844" s="7">
        <v>-0.96251910518080275</v>
      </c>
      <c r="F844" s="7">
        <v>60.650224215246645</v>
      </c>
      <c r="G844" s="7">
        <v>11534.872649999999</v>
      </c>
    </row>
    <row r="845" spans="1:7">
      <c r="A845" s="7">
        <v>813</v>
      </c>
      <c r="B845" s="7">
        <v>8842.8236027286657</v>
      </c>
      <c r="C845" s="7">
        <v>2170.8882972713345</v>
      </c>
      <c r="D845" s="7">
        <v>0.35931867007369894</v>
      </c>
      <c r="F845" s="7">
        <v>60.724962630792234</v>
      </c>
      <c r="G845" s="7">
        <v>11538.421</v>
      </c>
    </row>
    <row r="846" spans="1:7">
      <c r="A846" s="7">
        <v>814</v>
      </c>
      <c r="B846" s="7">
        <v>3710.0666338297547</v>
      </c>
      <c r="C846" s="7">
        <v>718.82121617024541</v>
      </c>
      <c r="D846" s="7">
        <v>0.11897704904471594</v>
      </c>
      <c r="F846" s="7">
        <v>60.799701046337823</v>
      </c>
      <c r="G846" s="7">
        <v>11552.904</v>
      </c>
    </row>
    <row r="847" spans="1:7">
      <c r="A847" s="7">
        <v>815</v>
      </c>
      <c r="B847" s="7">
        <v>8771.385404513876</v>
      </c>
      <c r="C847" s="7">
        <v>-3187.0797045138761</v>
      </c>
      <c r="D847" s="7">
        <v>-0.52751550703194483</v>
      </c>
      <c r="F847" s="7">
        <v>60.874439461883412</v>
      </c>
      <c r="G847" s="7">
        <v>11554.223599999999</v>
      </c>
    </row>
    <row r="848" spans="1:7">
      <c r="A848" s="7">
        <v>816</v>
      </c>
      <c r="B848" s="7">
        <v>2834.5924757889557</v>
      </c>
      <c r="C848" s="7">
        <v>-956.66307578895567</v>
      </c>
      <c r="D848" s="7">
        <v>-0.15834389292768739</v>
      </c>
      <c r="F848" s="7">
        <v>60.949177877429001</v>
      </c>
      <c r="G848" s="7">
        <v>11566.30055</v>
      </c>
    </row>
    <row r="849" spans="1:7">
      <c r="A849" s="7">
        <v>817</v>
      </c>
      <c r="B849" s="7">
        <v>2090.0113990271002</v>
      </c>
      <c r="C849" s="7">
        <v>752.74935097289972</v>
      </c>
      <c r="D849" s="7">
        <v>0.12459272825340403</v>
      </c>
      <c r="F849" s="7">
        <v>61.023916292974597</v>
      </c>
      <c r="G849" s="7">
        <v>11576.13</v>
      </c>
    </row>
    <row r="850" spans="1:7">
      <c r="A850" s="7">
        <v>818</v>
      </c>
      <c r="B850" s="7">
        <v>6888.3709459054226</v>
      </c>
      <c r="C850" s="7">
        <v>-3290.7749459054226</v>
      </c>
      <c r="D850" s="7">
        <v>-0.5446788204445302</v>
      </c>
      <c r="F850" s="7">
        <v>61.098654708520186</v>
      </c>
      <c r="G850" s="7">
        <v>11657.7189</v>
      </c>
    </row>
    <row r="851" spans="1:7">
      <c r="A851" s="7">
        <v>819</v>
      </c>
      <c r="B851" s="7">
        <v>33319.174055733296</v>
      </c>
      <c r="C851" s="7">
        <v>-9917.8683057332964</v>
      </c>
      <c r="D851" s="7">
        <v>-1.6415746743217907</v>
      </c>
      <c r="F851" s="7">
        <v>61.173393124065775</v>
      </c>
      <c r="G851" s="7">
        <v>11658.11505</v>
      </c>
    </row>
    <row r="852" spans="1:7">
      <c r="A852" s="7">
        <v>820</v>
      </c>
      <c r="B852" s="7">
        <v>32084.8351068466</v>
      </c>
      <c r="C852" s="7">
        <v>23050.566983153403</v>
      </c>
      <c r="D852" s="7">
        <v>3.8152580596808958</v>
      </c>
      <c r="F852" s="7">
        <v>61.248131539611364</v>
      </c>
      <c r="G852" s="7">
        <v>11658.379150000001</v>
      </c>
    </row>
    <row r="853" spans="1:7">
      <c r="A853" s="7">
        <v>821</v>
      </c>
      <c r="B853" s="7">
        <v>10434.951869151955</v>
      </c>
      <c r="C853" s="7">
        <v>-2989.0338691519555</v>
      </c>
      <c r="D853" s="7">
        <v>-0.49473557714548977</v>
      </c>
      <c r="F853" s="7">
        <v>61.322869955156953</v>
      </c>
      <c r="G853" s="7">
        <v>11674.13</v>
      </c>
    </row>
    <row r="854" spans="1:7">
      <c r="A854" s="7">
        <v>822</v>
      </c>
      <c r="B854" s="7">
        <v>248.99665628763262</v>
      </c>
      <c r="C854" s="7">
        <v>2431.9526437123677</v>
      </c>
      <c r="D854" s="7">
        <v>0.40252922765271332</v>
      </c>
      <c r="F854" s="7">
        <v>61.39760837070255</v>
      </c>
      <c r="G854" s="7">
        <v>11729.6795</v>
      </c>
    </row>
    <row r="855" spans="1:7">
      <c r="A855" s="7">
        <v>823</v>
      </c>
      <c r="B855" s="7">
        <v>2208.9459310226825</v>
      </c>
      <c r="C855" s="7">
        <v>-587.06323102268243</v>
      </c>
      <c r="D855" s="7">
        <v>-9.7168877682642762E-2</v>
      </c>
      <c r="F855" s="7">
        <v>61.472346786248139</v>
      </c>
      <c r="G855" s="7">
        <v>11735.87905</v>
      </c>
    </row>
    <row r="856" spans="1:7">
      <c r="A856" s="7">
        <v>824</v>
      </c>
      <c r="B856" s="7">
        <v>9390.4768285256851</v>
      </c>
      <c r="C856" s="7">
        <v>-1171.2729285256846</v>
      </c>
      <c r="D856" s="7">
        <v>-0.19386544738399003</v>
      </c>
      <c r="F856" s="7">
        <v>61.547085201793728</v>
      </c>
      <c r="G856" s="7">
        <v>11737.848840000001</v>
      </c>
    </row>
    <row r="857" spans="1:7">
      <c r="A857" s="7">
        <v>825</v>
      </c>
      <c r="B857" s="7">
        <v>11237.749109069548</v>
      </c>
      <c r="C857" s="7">
        <v>1285.8556909304516</v>
      </c>
      <c r="D857" s="7">
        <v>0.2128308293672094</v>
      </c>
      <c r="F857" s="7">
        <v>61.621823617339317</v>
      </c>
      <c r="G857" s="7">
        <v>11741.726000000001</v>
      </c>
    </row>
    <row r="858" spans="1:7">
      <c r="A858" s="7">
        <v>826</v>
      </c>
      <c r="B858" s="7">
        <v>16246.100737686309</v>
      </c>
      <c r="C858" s="7">
        <v>-177.01598768630902</v>
      </c>
      <c r="D858" s="7">
        <v>-2.9299134993345518E-2</v>
      </c>
      <c r="F858" s="7">
        <v>61.696562032884906</v>
      </c>
      <c r="G858" s="7">
        <v>11743.299000000001</v>
      </c>
    </row>
    <row r="859" spans="1:7">
      <c r="A859" s="7">
        <v>827</v>
      </c>
      <c r="B859" s="7">
        <v>36861.576279641034</v>
      </c>
      <c r="C859" s="7">
        <v>6952.2898203589648</v>
      </c>
      <c r="D859" s="7">
        <v>1.1507213592510643</v>
      </c>
      <c r="F859" s="7">
        <v>61.771300448430502</v>
      </c>
      <c r="G859" s="7">
        <v>11743.9341</v>
      </c>
    </row>
    <row r="860" spans="1:7">
      <c r="A860" s="7">
        <v>828</v>
      </c>
      <c r="B860" s="7">
        <v>31006.907380287954</v>
      </c>
      <c r="C860" s="7">
        <v>-10233.279630287954</v>
      </c>
      <c r="D860" s="7">
        <v>-1.6937805744630443</v>
      </c>
      <c r="F860" s="7">
        <v>61.846038863976091</v>
      </c>
      <c r="G860" s="7">
        <v>11763.000899999999</v>
      </c>
    </row>
    <row r="861" spans="1:7">
      <c r="A861" s="7">
        <v>829</v>
      </c>
      <c r="B861" s="7">
        <v>34176.668197970823</v>
      </c>
      <c r="C861" s="7">
        <v>5420.7390020291787</v>
      </c>
      <c r="D861" s="7">
        <v>0.89722383757560364</v>
      </c>
      <c r="F861" s="7">
        <v>61.92077727952168</v>
      </c>
      <c r="G861" s="7">
        <v>11830.6072</v>
      </c>
    </row>
    <row r="862" spans="1:7">
      <c r="A862" s="7">
        <v>830</v>
      </c>
      <c r="B862" s="7">
        <v>5481.458420515597</v>
      </c>
      <c r="C862" s="7">
        <v>636.03607948440276</v>
      </c>
      <c r="D862" s="7">
        <v>0.10527471104178163</v>
      </c>
      <c r="F862" s="7">
        <v>61.995515695067269</v>
      </c>
      <c r="G862" s="7">
        <v>11833.782300000001</v>
      </c>
    </row>
    <row r="863" spans="1:7">
      <c r="A863" s="7">
        <v>831</v>
      </c>
      <c r="B863" s="7">
        <v>14379.349597508583</v>
      </c>
      <c r="C863" s="7">
        <v>-985.59359750858312</v>
      </c>
      <c r="D863" s="7">
        <v>-0.16313238278315392</v>
      </c>
      <c r="F863" s="7">
        <v>62.070254110612858</v>
      </c>
      <c r="G863" s="7">
        <v>11837.16</v>
      </c>
    </row>
    <row r="864" spans="1:7">
      <c r="A864" s="7">
        <v>832</v>
      </c>
      <c r="B864" s="7">
        <v>5720.0850570567818</v>
      </c>
      <c r="C864" s="7">
        <v>-453.71945705678172</v>
      </c>
      <c r="D864" s="7">
        <v>-7.5098231494048553E-2</v>
      </c>
      <c r="F864" s="7">
        <v>62.144992526158454</v>
      </c>
      <c r="G864" s="7">
        <v>11840.77505</v>
      </c>
    </row>
    <row r="865" spans="1:7">
      <c r="A865" s="7">
        <v>833</v>
      </c>
      <c r="B865" s="7">
        <v>3939.5443871026364</v>
      </c>
      <c r="C865" s="7">
        <v>780.19216289736323</v>
      </c>
      <c r="D865" s="7">
        <v>0.12913497701681353</v>
      </c>
      <c r="F865" s="7">
        <v>62.219730941704043</v>
      </c>
      <c r="G865" s="7">
        <v>11842.441999999999</v>
      </c>
    </row>
    <row r="866" spans="1:7">
      <c r="A866" s="7">
        <v>834</v>
      </c>
      <c r="B866" s="7">
        <v>14139.714481856012</v>
      </c>
      <c r="C866" s="7">
        <v>-2395.7803818560114</v>
      </c>
      <c r="D866" s="7">
        <v>-0.39654210752307772</v>
      </c>
      <c r="F866" s="7">
        <v>62.294469357249632</v>
      </c>
      <c r="G866" s="7">
        <v>11842.623750000001</v>
      </c>
    </row>
    <row r="867" spans="1:7">
      <c r="A867" s="7">
        <v>835</v>
      </c>
      <c r="B867" s="7">
        <v>8771.0350026253091</v>
      </c>
      <c r="C867" s="7">
        <v>-3393.5772026253089</v>
      </c>
      <c r="D867" s="7">
        <v>-0.56169432981532286</v>
      </c>
      <c r="F867" s="7">
        <v>62.369207772795221</v>
      </c>
      <c r="G867" s="7">
        <v>11848.141</v>
      </c>
    </row>
    <row r="868" spans="1:7">
      <c r="A868" s="7">
        <v>836</v>
      </c>
      <c r="B868" s="7">
        <v>10834.881438298657</v>
      </c>
      <c r="C868" s="7">
        <v>-3674.551138298657</v>
      </c>
      <c r="D868" s="7">
        <v>-0.60820026059878118</v>
      </c>
      <c r="F868" s="7">
        <v>62.44394618834081</v>
      </c>
      <c r="G868" s="7">
        <v>11856.4115</v>
      </c>
    </row>
    <row r="869" spans="1:7">
      <c r="A869" s="7">
        <v>837</v>
      </c>
      <c r="B869" s="7">
        <v>6901.5185532228425</v>
      </c>
      <c r="C869" s="7">
        <v>-2499.2855532228423</v>
      </c>
      <c r="D869" s="7">
        <v>-0.41367396113711535</v>
      </c>
      <c r="F869" s="7">
        <v>62.518684603886406</v>
      </c>
      <c r="G869" s="7">
        <v>11879.10405</v>
      </c>
    </row>
    <row r="870" spans="1:7">
      <c r="A870" s="7">
        <v>838</v>
      </c>
      <c r="B870" s="7">
        <v>12047.983837647158</v>
      </c>
      <c r="C870" s="7">
        <v>-390.26493764715815</v>
      </c>
      <c r="D870" s="7">
        <v>-6.4595437060502484E-2</v>
      </c>
      <c r="F870" s="7">
        <v>62.593423019431995</v>
      </c>
      <c r="G870" s="7">
        <v>11881.358</v>
      </c>
    </row>
    <row r="871" spans="1:7">
      <c r="A871" s="7">
        <v>839</v>
      </c>
      <c r="B871" s="7">
        <v>5961.6092419165943</v>
      </c>
      <c r="C871" s="7">
        <v>440.68210808340609</v>
      </c>
      <c r="D871" s="7">
        <v>7.2940330094751205E-2</v>
      </c>
      <c r="F871" s="7">
        <v>62.668161434977584</v>
      </c>
      <c r="G871" s="7">
        <v>11881.9696</v>
      </c>
    </row>
    <row r="872" spans="1:7">
      <c r="A872" s="7">
        <v>840</v>
      </c>
      <c r="B872" s="7">
        <v>13496.737094811513</v>
      </c>
      <c r="C872" s="7">
        <v>-874.5575948115129</v>
      </c>
      <c r="D872" s="7">
        <v>-0.14475404942092648</v>
      </c>
      <c r="F872" s="7">
        <v>62.742899850523173</v>
      </c>
      <c r="G872" s="7">
        <v>11884.048580000001</v>
      </c>
    </row>
    <row r="873" spans="1:7">
      <c r="A873" s="7">
        <v>841</v>
      </c>
      <c r="B873" s="7">
        <v>2912.995883718288</v>
      </c>
      <c r="C873" s="7">
        <v>-1386.6838837182881</v>
      </c>
      <c r="D873" s="7">
        <v>-0.22951959782388126</v>
      </c>
      <c r="F873" s="7">
        <v>62.817638266068762</v>
      </c>
      <c r="G873" s="7">
        <v>11931.125249999999</v>
      </c>
    </row>
    <row r="874" spans="1:7">
      <c r="A874" s="7">
        <v>842</v>
      </c>
      <c r="B874" s="7">
        <v>11462.750168328959</v>
      </c>
      <c r="C874" s="7">
        <v>861.18583167104043</v>
      </c>
      <c r="D874" s="7">
        <v>0.14254079683017168</v>
      </c>
      <c r="F874" s="7">
        <v>62.892376681614358</v>
      </c>
      <c r="G874" s="7">
        <v>11938.255950000001</v>
      </c>
    </row>
    <row r="875" spans="1:7">
      <c r="A875" s="7">
        <v>843</v>
      </c>
      <c r="B875" s="7">
        <v>28852.432524378393</v>
      </c>
      <c r="C875" s="7">
        <v>7168.5786756216075</v>
      </c>
      <c r="D875" s="7">
        <v>1.1865208169764665</v>
      </c>
      <c r="F875" s="7">
        <v>62.967115097159947</v>
      </c>
      <c r="G875" s="7">
        <v>11944.594349999999</v>
      </c>
    </row>
    <row r="876" spans="1:7">
      <c r="A876" s="7">
        <v>844</v>
      </c>
      <c r="B876" s="7">
        <v>35627.142863125766</v>
      </c>
      <c r="C876" s="7">
        <v>-8093.2299631257665</v>
      </c>
      <c r="D876" s="7">
        <v>-1.3395662184029413</v>
      </c>
      <c r="F876" s="7">
        <v>63.041853512705536</v>
      </c>
      <c r="G876" s="7">
        <v>11945.1327</v>
      </c>
    </row>
    <row r="877" spans="1:7">
      <c r="A877" s="7">
        <v>845</v>
      </c>
      <c r="B877" s="7">
        <v>11887.23811677969</v>
      </c>
      <c r="C877" s="7">
        <v>-1815.1830667796894</v>
      </c>
      <c r="D877" s="7">
        <v>-0.30044344811079682</v>
      </c>
      <c r="F877" s="7">
        <v>63.116591928251125</v>
      </c>
      <c r="G877" s="7">
        <v>11946.625899999999</v>
      </c>
    </row>
    <row r="878" spans="1:7">
      <c r="A878" s="7">
        <v>846</v>
      </c>
      <c r="B878" s="7">
        <v>37293.182638270424</v>
      </c>
      <c r="C878" s="7">
        <v>7715.7728617295725</v>
      </c>
      <c r="D878" s="7">
        <v>1.2770906945107039</v>
      </c>
      <c r="F878" s="7">
        <v>63.191330343796714</v>
      </c>
      <c r="G878" s="7">
        <v>11987.1682</v>
      </c>
    </row>
    <row r="879" spans="1:7">
      <c r="A879" s="7">
        <v>847</v>
      </c>
      <c r="B879" s="7">
        <v>12277.001070576571</v>
      </c>
      <c r="C879" s="7">
        <v>-2404.3000705765717</v>
      </c>
      <c r="D879" s="7">
        <v>-0.39795225986687238</v>
      </c>
      <c r="F879" s="7">
        <v>63.266068759342311</v>
      </c>
      <c r="G879" s="7">
        <v>12029.286700000001</v>
      </c>
    </row>
    <row r="880" spans="1:7">
      <c r="A880" s="7">
        <v>848</v>
      </c>
      <c r="B880" s="7">
        <v>10366.887861472122</v>
      </c>
      <c r="C880" s="7">
        <v>-7928.8326614721218</v>
      </c>
      <c r="D880" s="7">
        <v>-1.3123556890228065</v>
      </c>
      <c r="F880" s="7">
        <v>63.3408071748879</v>
      </c>
      <c r="G880" s="7">
        <v>12032.325999999999</v>
      </c>
    </row>
    <row r="881" spans="1:7">
      <c r="A881" s="7">
        <v>849</v>
      </c>
      <c r="B881" s="7">
        <v>2211.0941830616025</v>
      </c>
      <c r="C881" s="7">
        <v>763.0318169383977</v>
      </c>
      <c r="D881" s="7">
        <v>0.12629464999688791</v>
      </c>
      <c r="F881" s="7">
        <v>63.415545590433489</v>
      </c>
      <c r="G881" s="7">
        <v>12044.342000000001</v>
      </c>
    </row>
    <row r="882" spans="1:7">
      <c r="A882" s="7">
        <v>850</v>
      </c>
      <c r="B882" s="7">
        <v>12821.34799666246</v>
      </c>
      <c r="C882" s="7">
        <v>-2219.7157466624594</v>
      </c>
      <c r="D882" s="7">
        <v>-0.36740043743149542</v>
      </c>
      <c r="F882" s="7">
        <v>63.490284005979078</v>
      </c>
      <c r="G882" s="7">
        <v>12094.477999999999</v>
      </c>
    </row>
    <row r="883" spans="1:7">
      <c r="A883" s="7">
        <v>851</v>
      </c>
      <c r="B883" s="7">
        <v>31854.05551176914</v>
      </c>
      <c r="C883" s="7">
        <v>5416.0956882308601</v>
      </c>
      <c r="D883" s="7">
        <v>0.89645529073657748</v>
      </c>
      <c r="F883" s="7">
        <v>63.565022421524667</v>
      </c>
      <c r="G883" s="7">
        <v>12096.6512</v>
      </c>
    </row>
    <row r="884" spans="1:7">
      <c r="A884" s="7">
        <v>852</v>
      </c>
      <c r="B884" s="7">
        <v>15152.370311719664</v>
      </c>
      <c r="C884" s="7">
        <v>-1032.7503117196629</v>
      </c>
      <c r="D884" s="7">
        <v>-0.17093761525719167</v>
      </c>
      <c r="F884" s="7">
        <v>63.639760837070263</v>
      </c>
      <c r="G884" s="7">
        <v>12105.32</v>
      </c>
    </row>
    <row r="885" spans="1:7">
      <c r="A885" s="7">
        <v>853</v>
      </c>
      <c r="B885" s="7">
        <v>35776.931589256768</v>
      </c>
      <c r="C885" s="7">
        <v>6334.7331107432328</v>
      </c>
      <c r="D885" s="7">
        <v>1.0485052959588499</v>
      </c>
      <c r="F885" s="7">
        <v>63.714499252615852</v>
      </c>
      <c r="G885" s="7">
        <v>12124.992399999999</v>
      </c>
    </row>
    <row r="886" spans="1:7">
      <c r="A886" s="7">
        <v>854</v>
      </c>
      <c r="B886" s="7">
        <v>10681.693721867947</v>
      </c>
      <c r="C886" s="7">
        <v>1047.9857781320534</v>
      </c>
      <c r="D886" s="7">
        <v>0.1734593422093032</v>
      </c>
      <c r="F886" s="7">
        <v>63.789237668161441</v>
      </c>
      <c r="G886" s="7">
        <v>12129.614149999999</v>
      </c>
    </row>
    <row r="887" spans="1:7">
      <c r="A887" s="7">
        <v>855</v>
      </c>
      <c r="B887" s="7">
        <v>34010.526776873536</v>
      </c>
      <c r="C887" s="7">
        <v>-9903.6142268735348</v>
      </c>
      <c r="D887" s="7">
        <v>-1.6392153835810128</v>
      </c>
      <c r="F887" s="7">
        <v>63.86397608370703</v>
      </c>
      <c r="G887" s="7">
        <v>12142.578600000001</v>
      </c>
    </row>
    <row r="888" spans="1:7">
      <c r="A888" s="7">
        <v>856</v>
      </c>
      <c r="B888" s="7">
        <v>2278.6637101597876</v>
      </c>
      <c r="C888" s="7">
        <v>-403.31971015978752</v>
      </c>
      <c r="D888" s="7">
        <v>-6.675622234975423E-2</v>
      </c>
      <c r="F888" s="7">
        <v>63.938714499252619</v>
      </c>
      <c r="G888" s="7">
        <v>12146.971</v>
      </c>
    </row>
    <row r="889" spans="1:7">
      <c r="A889" s="7">
        <v>857</v>
      </c>
      <c r="B889" s="7">
        <v>34434.774087205406</v>
      </c>
      <c r="C889" s="7">
        <v>6539.3908127945979</v>
      </c>
      <c r="D889" s="7">
        <v>1.0823796014281213</v>
      </c>
      <c r="F889" s="7">
        <v>64.013452914798208</v>
      </c>
      <c r="G889" s="7">
        <v>12222.898300000001</v>
      </c>
    </row>
    <row r="890" spans="1:7">
      <c r="A890" s="7">
        <v>858</v>
      </c>
      <c r="B890" s="7">
        <v>26031.86455598913</v>
      </c>
      <c r="C890" s="7">
        <v>-10213.878855989131</v>
      </c>
      <c r="D890" s="7">
        <v>-1.6905694187217677</v>
      </c>
      <c r="F890" s="7">
        <v>64.088191330343804</v>
      </c>
      <c r="G890" s="7">
        <v>12224.350850000001</v>
      </c>
    </row>
    <row r="891" spans="1:7">
      <c r="A891" s="7">
        <v>859</v>
      </c>
      <c r="B891" s="7">
        <v>4855.5537429051728</v>
      </c>
      <c r="C891" s="7">
        <v>13362.607647094828</v>
      </c>
      <c r="D891" s="7">
        <v>2.2117372020042874</v>
      </c>
      <c r="F891" s="7">
        <v>64.162929745889386</v>
      </c>
      <c r="G891" s="7">
        <v>12231.613600000001</v>
      </c>
    </row>
    <row r="892" spans="1:7">
      <c r="A892" s="7">
        <v>860</v>
      </c>
      <c r="B892" s="7">
        <v>11142.244214230293</v>
      </c>
      <c r="C892" s="7">
        <v>-176.79821423029352</v>
      </c>
      <c r="D892" s="7">
        <v>-2.926308980912706E-2</v>
      </c>
      <c r="F892" s="7">
        <v>64.237668161434982</v>
      </c>
      <c r="G892" s="7">
        <v>12233.828</v>
      </c>
    </row>
    <row r="893" spans="1:7">
      <c r="A893" s="7">
        <v>861</v>
      </c>
      <c r="B893" s="7">
        <v>37550.239500500909</v>
      </c>
      <c r="C893" s="7">
        <v>8563.2714994990893</v>
      </c>
      <c r="D893" s="7">
        <v>1.4173660296329111</v>
      </c>
      <c r="F893" s="7">
        <v>64.312406576980578</v>
      </c>
      <c r="G893" s="7">
        <v>12235.8392</v>
      </c>
    </row>
    <row r="894" spans="1:7">
      <c r="A894" s="7">
        <v>862</v>
      </c>
      <c r="B894" s="7">
        <v>7785.8701655021032</v>
      </c>
      <c r="C894" s="7">
        <v>-634.77816550210355</v>
      </c>
      <c r="D894" s="7">
        <v>-0.105066505037007</v>
      </c>
      <c r="F894" s="7">
        <v>64.38714499252616</v>
      </c>
      <c r="G894" s="7">
        <v>12244.531000000001</v>
      </c>
    </row>
    <row r="895" spans="1:7">
      <c r="A895" s="7">
        <v>863</v>
      </c>
      <c r="B895" s="7">
        <v>14161.450471100072</v>
      </c>
      <c r="C895" s="7">
        <v>-1891.7618211000718</v>
      </c>
      <c r="D895" s="7">
        <v>-0.31311852503340326</v>
      </c>
      <c r="F895" s="7">
        <v>64.461883408071756</v>
      </c>
      <c r="G895" s="7">
        <v>12265.5069</v>
      </c>
    </row>
    <row r="896" spans="1:7">
      <c r="A896" s="7">
        <v>864</v>
      </c>
      <c r="B896" s="7">
        <v>4042.9761366205448</v>
      </c>
      <c r="C896" s="7">
        <v>1415.070313379455</v>
      </c>
      <c r="D896" s="7">
        <v>0.23421803125632065</v>
      </c>
      <c r="F896" s="7">
        <v>64.536621823617338</v>
      </c>
      <c r="G896" s="7">
        <v>12268.632250000001</v>
      </c>
    </row>
    <row r="897" spans="1:7">
      <c r="A897" s="7">
        <v>865</v>
      </c>
      <c r="B897" s="7">
        <v>8685.2837742569372</v>
      </c>
      <c r="C897" s="7">
        <v>97.185225743061892</v>
      </c>
      <c r="D897" s="7">
        <v>1.6085795896869481E-2</v>
      </c>
      <c r="F897" s="7">
        <v>64.611360239162934</v>
      </c>
      <c r="G897" s="7">
        <v>12269.68865</v>
      </c>
    </row>
    <row r="898" spans="1:7">
      <c r="A898" s="7">
        <v>866</v>
      </c>
      <c r="B898" s="7">
        <v>8337.2355278931536</v>
      </c>
      <c r="C898" s="7">
        <v>-1736.8745278931538</v>
      </c>
      <c r="D898" s="7">
        <v>-0.28748206263394305</v>
      </c>
      <c r="F898" s="7">
        <v>64.68609865470853</v>
      </c>
      <c r="G898" s="7">
        <v>12323.936</v>
      </c>
    </row>
    <row r="899" spans="1:7">
      <c r="A899" s="7">
        <v>867</v>
      </c>
      <c r="B899" s="7">
        <v>4167.0632458703494</v>
      </c>
      <c r="C899" s="7">
        <v>-3025.6181458703495</v>
      </c>
      <c r="D899" s="7">
        <v>-0.50079089269193433</v>
      </c>
      <c r="F899" s="7">
        <v>64.760837070254112</v>
      </c>
      <c r="G899" s="7">
        <v>12333.828</v>
      </c>
    </row>
    <row r="900" spans="1:7">
      <c r="A900" s="7">
        <v>868</v>
      </c>
      <c r="B900" s="7">
        <v>16909.162635708533</v>
      </c>
      <c r="C900" s="7">
        <v>-5333.0326357085341</v>
      </c>
      <c r="D900" s="7">
        <v>-0.88270695296991364</v>
      </c>
      <c r="F900" s="7">
        <v>64.835575485799708</v>
      </c>
      <c r="G900" s="7">
        <v>12347.172</v>
      </c>
    </row>
    <row r="901" spans="1:7">
      <c r="A901" s="7">
        <v>869</v>
      </c>
      <c r="B901" s="7">
        <v>11622.00571438033</v>
      </c>
      <c r="C901" s="7">
        <v>1507.5977356196709</v>
      </c>
      <c r="D901" s="7">
        <v>0.24953288202339655</v>
      </c>
      <c r="F901" s="7">
        <v>64.91031390134529</v>
      </c>
      <c r="G901" s="7">
        <v>12363.547</v>
      </c>
    </row>
    <row r="902" spans="1:7">
      <c r="A902" s="7">
        <v>870</v>
      </c>
      <c r="B902" s="7">
        <v>3191.7218041564724</v>
      </c>
      <c r="C902" s="7">
        <v>1199.9301958435276</v>
      </c>
      <c r="D902" s="7">
        <v>0.19860870902188113</v>
      </c>
      <c r="F902" s="7">
        <v>64.985052316890886</v>
      </c>
      <c r="G902" s="7">
        <v>12404.8791</v>
      </c>
    </row>
    <row r="903" spans="1:7">
      <c r="A903" s="7">
        <v>871</v>
      </c>
      <c r="B903" s="7">
        <v>12091.716720716662</v>
      </c>
      <c r="C903" s="7">
        <v>-3633.8987207166629</v>
      </c>
      <c r="D903" s="7">
        <v>-0.60147159904617942</v>
      </c>
      <c r="F903" s="7">
        <v>65.059790732436483</v>
      </c>
      <c r="G903" s="7">
        <v>12430.95335</v>
      </c>
    </row>
    <row r="904" spans="1:7">
      <c r="A904" s="7">
        <v>872</v>
      </c>
      <c r="B904" s="7">
        <v>4179.6280980127121</v>
      </c>
      <c r="C904" s="7">
        <v>-787.26289801271196</v>
      </c>
      <c r="D904" s="7">
        <v>-0.13030530307241203</v>
      </c>
      <c r="F904" s="7">
        <v>65.134529147982065</v>
      </c>
      <c r="G904" s="7">
        <v>12475.3513</v>
      </c>
    </row>
    <row r="905" spans="1:7">
      <c r="A905" s="7">
        <v>873</v>
      </c>
      <c r="B905" s="7">
        <v>6115.4410783839594</v>
      </c>
      <c r="C905" s="7">
        <v>-148.55367838395978</v>
      </c>
      <c r="D905" s="7">
        <v>-2.4588142199012838E-2</v>
      </c>
      <c r="F905" s="7">
        <v>65.209267563527661</v>
      </c>
      <c r="G905" s="7">
        <v>12479.70895</v>
      </c>
    </row>
    <row r="906" spans="1:7">
      <c r="A906" s="7">
        <v>874</v>
      </c>
      <c r="B906" s="7">
        <v>8700.1427310782346</v>
      </c>
      <c r="C906" s="7">
        <v>-1851.1167310782348</v>
      </c>
      <c r="D906" s="7">
        <v>-0.30639107631573814</v>
      </c>
      <c r="F906" s="7">
        <v>65.284005979073243</v>
      </c>
      <c r="G906" s="7">
        <v>12485.8009</v>
      </c>
    </row>
    <row r="907" spans="1:7">
      <c r="A907" s="7">
        <v>875</v>
      </c>
      <c r="B907" s="7">
        <v>8069.7051729252453</v>
      </c>
      <c r="C907" s="7">
        <v>821.43432707475404</v>
      </c>
      <c r="D907" s="7">
        <v>0.13596125158921221</v>
      </c>
      <c r="F907" s="7">
        <v>65.358744394618839</v>
      </c>
      <c r="G907" s="7">
        <v>12495.290849999999</v>
      </c>
    </row>
    <row r="908" spans="1:7">
      <c r="A908" s="7">
        <v>876</v>
      </c>
      <c r="B908" s="7">
        <v>3154.3135483039732</v>
      </c>
      <c r="C908" s="7">
        <v>-464.19974830397314</v>
      </c>
      <c r="D908" s="7">
        <v>-7.6832896662062569E-2</v>
      </c>
      <c r="F908" s="7">
        <v>65.433482810164435</v>
      </c>
      <c r="G908" s="7">
        <v>12523.604799999999</v>
      </c>
    </row>
    <row r="909" spans="1:7">
      <c r="A909" s="7">
        <v>877</v>
      </c>
      <c r="B909" s="7">
        <v>9355.0148448649088</v>
      </c>
      <c r="C909" s="7">
        <v>16785.345455135091</v>
      </c>
      <c r="D909" s="7">
        <v>2.7782581044117678</v>
      </c>
      <c r="F909" s="7">
        <v>65.508221225710017</v>
      </c>
      <c r="G909" s="7">
        <v>12557.605299999999</v>
      </c>
    </row>
    <row r="910" spans="1:7">
      <c r="A910" s="7">
        <v>878</v>
      </c>
      <c r="B910" s="7">
        <v>9091.5164632744982</v>
      </c>
      <c r="C910" s="7">
        <v>-2437.7278632744983</v>
      </c>
      <c r="D910" s="7">
        <v>-0.40348512400862285</v>
      </c>
      <c r="F910" s="7">
        <v>65.582959641255613</v>
      </c>
      <c r="G910" s="7">
        <v>12574.049000000001</v>
      </c>
    </row>
    <row r="911" spans="1:7">
      <c r="A911" s="7">
        <v>879</v>
      </c>
      <c r="B911" s="7">
        <v>7745.4785363094452</v>
      </c>
      <c r="C911" s="7">
        <v>-1463.2435363094455</v>
      </c>
      <c r="D911" s="7">
        <v>-0.24219151308775572</v>
      </c>
      <c r="F911" s="7">
        <v>65.657698056801195</v>
      </c>
      <c r="G911" s="7">
        <v>12592.5345</v>
      </c>
    </row>
    <row r="912" spans="1:7">
      <c r="A912" s="7">
        <v>880</v>
      </c>
      <c r="B912" s="7">
        <v>7562.3034482318835</v>
      </c>
      <c r="C912" s="7">
        <v>-1250.3514482318833</v>
      </c>
      <c r="D912" s="7">
        <v>-0.20695427768813013</v>
      </c>
      <c r="F912" s="7">
        <v>65.732436472346791</v>
      </c>
      <c r="G912" s="7">
        <v>12609.88702</v>
      </c>
    </row>
    <row r="913" spans="1:7">
      <c r="A913" s="7">
        <v>881</v>
      </c>
      <c r="B913" s="7">
        <v>5851.3696500631413</v>
      </c>
      <c r="C913" s="7">
        <v>-2408.3056500631415</v>
      </c>
      <c r="D913" s="7">
        <v>-0.39861525090874123</v>
      </c>
      <c r="F913" s="7">
        <v>65.807174887892387</v>
      </c>
      <c r="G913" s="7">
        <v>12622.1795</v>
      </c>
    </row>
    <row r="914" spans="1:7">
      <c r="A914" s="7">
        <v>882</v>
      </c>
      <c r="B914" s="7">
        <v>3240.7127093137597</v>
      </c>
      <c r="C914" s="7">
        <v>-451.65530931375952</v>
      </c>
      <c r="D914" s="7">
        <v>-7.4756580188087479E-2</v>
      </c>
      <c r="F914" s="7">
        <v>65.881913303437969</v>
      </c>
      <c r="G914" s="7">
        <v>12629.1656</v>
      </c>
    </row>
    <row r="915" spans="1:7">
      <c r="A915" s="7">
        <v>883</v>
      </c>
      <c r="B915" s="7">
        <v>963.49192279304225</v>
      </c>
      <c r="C915" s="7">
        <v>1622.3587272069576</v>
      </c>
      <c r="D915" s="7">
        <v>0.26852776394583977</v>
      </c>
      <c r="F915" s="7">
        <v>65.956651718983565</v>
      </c>
      <c r="G915" s="7">
        <v>12629.896699999999</v>
      </c>
    </row>
    <row r="916" spans="1:7">
      <c r="A916" s="7">
        <v>884</v>
      </c>
      <c r="B916" s="7">
        <v>39003.289036879374</v>
      </c>
      <c r="C916" s="7">
        <v>7251.8234631206287</v>
      </c>
      <c r="D916" s="7">
        <v>1.2002992349504877</v>
      </c>
      <c r="F916" s="7">
        <v>66.031390134529147</v>
      </c>
      <c r="G916" s="7">
        <v>12638.195</v>
      </c>
    </row>
    <row r="917" spans="1:7">
      <c r="A917" s="7">
        <v>885</v>
      </c>
      <c r="B917" s="7">
        <v>4955.3634031846459</v>
      </c>
      <c r="C917" s="7">
        <v>-77.382353184645581</v>
      </c>
      <c r="D917" s="7">
        <v>-1.2808086103936852E-2</v>
      </c>
      <c r="F917" s="7">
        <v>66.106128550074743</v>
      </c>
      <c r="G917" s="7">
        <v>12643.3778</v>
      </c>
    </row>
    <row r="918" spans="1:7">
      <c r="A918" s="7">
        <v>886</v>
      </c>
      <c r="B918" s="7">
        <v>29251.429996268547</v>
      </c>
      <c r="C918" s="7">
        <v>-9531.7352962685472</v>
      </c>
      <c r="D918" s="7">
        <v>-1.5776631411457993</v>
      </c>
      <c r="F918" s="7">
        <v>66.180866965620339</v>
      </c>
      <c r="G918" s="7">
        <v>12644.589</v>
      </c>
    </row>
    <row r="919" spans="1:7">
      <c r="A919" s="7">
        <v>887</v>
      </c>
      <c r="B919" s="7">
        <v>36247.624019353432</v>
      </c>
      <c r="C919" s="7">
        <v>-9029.1867693534332</v>
      </c>
      <c r="D919" s="7">
        <v>-1.4944828740792686</v>
      </c>
      <c r="F919" s="7">
        <v>66.255605381165921</v>
      </c>
      <c r="G919" s="7">
        <v>12646.207</v>
      </c>
    </row>
    <row r="920" spans="1:7">
      <c r="A920" s="7">
        <v>888</v>
      </c>
      <c r="B920" s="7">
        <v>7137.9136931500925</v>
      </c>
      <c r="C920" s="7">
        <v>-1865.7378931500925</v>
      </c>
      <c r="D920" s="7">
        <v>-0.30881112552655909</v>
      </c>
      <c r="F920" s="7">
        <v>66.330343796711517</v>
      </c>
      <c r="G920" s="7">
        <v>12648.7034</v>
      </c>
    </row>
    <row r="921" spans="1:7">
      <c r="A921" s="7">
        <v>889</v>
      </c>
      <c r="B921" s="7">
        <v>6019.0772465866912</v>
      </c>
      <c r="C921" s="7">
        <v>-4336.4802465866915</v>
      </c>
      <c r="D921" s="7">
        <v>-0.71776070512836831</v>
      </c>
      <c r="F921" s="7">
        <v>66.405082212257099</v>
      </c>
      <c r="G921" s="7">
        <v>12730.999599999999</v>
      </c>
    </row>
    <row r="922" spans="1:7">
      <c r="A922" s="7">
        <v>890</v>
      </c>
      <c r="B922" s="7">
        <v>14100.571649723559</v>
      </c>
      <c r="C922" s="7">
        <v>-2155.4389497235588</v>
      </c>
      <c r="D922" s="7">
        <v>-0.35676154218215766</v>
      </c>
      <c r="F922" s="7">
        <v>66.479820627802695</v>
      </c>
      <c r="G922" s="7">
        <v>12741.167450000001</v>
      </c>
    </row>
    <row r="923" spans="1:7">
      <c r="A923" s="7">
        <v>891</v>
      </c>
      <c r="B923" s="7">
        <v>37115.054629038677</v>
      </c>
      <c r="C923" s="7">
        <v>-7784.0714790386774</v>
      </c>
      <c r="D923" s="7">
        <v>-1.2883952689423901</v>
      </c>
      <c r="F923" s="7">
        <v>66.554559043348291</v>
      </c>
      <c r="G923" s="7">
        <v>12797.20962</v>
      </c>
    </row>
    <row r="924" spans="1:7">
      <c r="A924" s="7">
        <v>892</v>
      </c>
      <c r="B924" s="7">
        <v>8025.4481392448197</v>
      </c>
      <c r="C924" s="7">
        <v>-781.63453924481928</v>
      </c>
      <c r="D924" s="7">
        <v>-0.12937371465778985</v>
      </c>
      <c r="F924" s="7">
        <v>66.629297458893873</v>
      </c>
      <c r="G924" s="7">
        <v>12815.444949999999</v>
      </c>
    </row>
    <row r="925" spans="1:7">
      <c r="A925" s="7">
        <v>893</v>
      </c>
      <c r="B925" s="7">
        <v>9952.9047589910115</v>
      </c>
      <c r="C925" s="7">
        <v>470.01189100898773</v>
      </c>
      <c r="D925" s="7">
        <v>7.7794904421590955E-2</v>
      </c>
      <c r="F925" s="7">
        <v>66.704035874439469</v>
      </c>
      <c r="G925" s="7">
        <v>12829.455099999999</v>
      </c>
    </row>
    <row r="926" spans="1:7">
      <c r="A926" s="7">
        <v>894</v>
      </c>
      <c r="B926" s="7">
        <v>36975.102300122409</v>
      </c>
      <c r="C926" s="7">
        <v>7227.5512998775885</v>
      </c>
      <c r="D926" s="7">
        <v>1.1962817820823402</v>
      </c>
      <c r="F926" s="7">
        <v>66.778774289985051</v>
      </c>
      <c r="G926" s="7">
        <v>12890.057650000001</v>
      </c>
    </row>
    <row r="927" spans="1:7">
      <c r="A927" s="7">
        <v>895</v>
      </c>
      <c r="B927" s="7">
        <v>14746.742717197329</v>
      </c>
      <c r="C927" s="7">
        <v>-1191.7378171973287</v>
      </c>
      <c r="D927" s="7">
        <v>-0.19725273202223892</v>
      </c>
      <c r="F927" s="7">
        <v>66.853512705530648</v>
      </c>
      <c r="G927" s="7">
        <v>12913.992399999999</v>
      </c>
    </row>
    <row r="928" spans="1:7">
      <c r="A928" s="7">
        <v>896</v>
      </c>
      <c r="B928" s="7">
        <v>17694.15989618715</v>
      </c>
      <c r="C928" s="7">
        <v>-4630.2768961871498</v>
      </c>
      <c r="D928" s="7">
        <v>-0.76638901158671335</v>
      </c>
      <c r="F928" s="7">
        <v>66.928251121076244</v>
      </c>
      <c r="G928" s="7">
        <v>12925.886</v>
      </c>
    </row>
    <row r="929" spans="1:7">
      <c r="A929" s="7">
        <v>897</v>
      </c>
      <c r="B929" s="7">
        <v>30704.952992779126</v>
      </c>
      <c r="C929" s="7">
        <v>-10906.898442779126</v>
      </c>
      <c r="D929" s="7">
        <v>-1.805275862426587</v>
      </c>
      <c r="F929" s="7">
        <v>67.002989536621826</v>
      </c>
      <c r="G929" s="7">
        <v>12928.7911</v>
      </c>
    </row>
    <row r="930" spans="1:7">
      <c r="A930" s="7">
        <v>898</v>
      </c>
      <c r="B930" s="7">
        <v>1601.0431153968034</v>
      </c>
      <c r="C930" s="7">
        <v>620.52133460319646</v>
      </c>
      <c r="D930" s="7">
        <v>0.10270675878728062</v>
      </c>
      <c r="F930" s="7">
        <v>67.077727952167422</v>
      </c>
      <c r="G930" s="7">
        <v>12949.1554</v>
      </c>
    </row>
    <row r="931" spans="1:7">
      <c r="A931" s="7">
        <v>899</v>
      </c>
      <c r="B931" s="7">
        <v>5305.7821624896533</v>
      </c>
      <c r="C931" s="7">
        <v>-3671.2087624896531</v>
      </c>
      <c r="D931" s="7">
        <v>-0.60764704096417932</v>
      </c>
      <c r="F931" s="7">
        <v>67.152466367713004</v>
      </c>
      <c r="G931" s="7">
        <v>12950.0712</v>
      </c>
    </row>
    <row r="932" spans="1:7">
      <c r="A932" s="7">
        <v>900</v>
      </c>
      <c r="B932" s="7">
        <v>225.70883066582348</v>
      </c>
      <c r="C932" s="7">
        <v>1891.6300193341767</v>
      </c>
      <c r="D932" s="7">
        <v>0.31309670961558822</v>
      </c>
      <c r="F932" s="7">
        <v>67.2272047832586</v>
      </c>
      <c r="G932" s="7">
        <v>12957.118</v>
      </c>
    </row>
    <row r="933" spans="1:7">
      <c r="A933" s="7">
        <v>901</v>
      </c>
      <c r="B933" s="7">
        <v>8153.0489468157957</v>
      </c>
      <c r="C933" s="7">
        <v>535.80990318420481</v>
      </c>
      <c r="D933" s="7">
        <v>8.8685586479257894E-2</v>
      </c>
      <c r="F933" s="7">
        <v>67.301943198804196</v>
      </c>
      <c r="G933" s="7">
        <v>12979.358</v>
      </c>
    </row>
    <row r="934" spans="1:7">
      <c r="A934" s="7">
        <v>902</v>
      </c>
      <c r="B934" s="7">
        <v>40034.836830959139</v>
      </c>
      <c r="C934" s="7">
        <v>8638.7219690408601</v>
      </c>
      <c r="D934" s="7">
        <v>1.4298543563728277</v>
      </c>
      <c r="F934" s="7">
        <v>67.376681614349778</v>
      </c>
      <c r="G934" s="7">
        <v>12981.3457</v>
      </c>
    </row>
    <row r="935" spans="1:7">
      <c r="A935" s="7">
        <v>903</v>
      </c>
      <c r="B935" s="7">
        <v>5283.0233785556811</v>
      </c>
      <c r="C935" s="7">
        <v>-621.73702855568081</v>
      </c>
      <c r="D935" s="7">
        <v>-0.10290797666420794</v>
      </c>
      <c r="F935" s="7">
        <v>67.451420029895374</v>
      </c>
      <c r="G935" s="7">
        <v>12982.8747</v>
      </c>
    </row>
    <row r="936" spans="1:7">
      <c r="A936" s="7">
        <v>904</v>
      </c>
      <c r="B936" s="7">
        <v>11980.365054939368</v>
      </c>
      <c r="C936" s="7">
        <v>-3854.5805549393681</v>
      </c>
      <c r="D936" s="7">
        <v>-0.63799816896780814</v>
      </c>
      <c r="F936" s="7">
        <v>67.526158445440956</v>
      </c>
      <c r="G936" s="7">
        <v>13012.20865</v>
      </c>
    </row>
    <row r="937" spans="1:7">
      <c r="A937" s="7">
        <v>905</v>
      </c>
      <c r="B937" s="7">
        <v>14418.481806513326</v>
      </c>
      <c r="C937" s="7">
        <v>-1773.8928065133259</v>
      </c>
      <c r="D937" s="7">
        <v>-0.29360921282353908</v>
      </c>
      <c r="F937" s="7">
        <v>67.600896860986552</v>
      </c>
      <c r="G937" s="7">
        <v>13019.161050000001</v>
      </c>
    </row>
    <row r="938" spans="1:7">
      <c r="A938" s="7">
        <v>906</v>
      </c>
      <c r="B938" s="7">
        <v>5647.7515108483121</v>
      </c>
      <c r="C938" s="7">
        <v>-1083.5600608483119</v>
      </c>
      <c r="D938" s="7">
        <v>-0.1793474866939819</v>
      </c>
      <c r="F938" s="7">
        <v>67.675635276532148</v>
      </c>
      <c r="G938" s="7">
        <v>13041.921</v>
      </c>
    </row>
    <row r="939" spans="1:7">
      <c r="A939" s="7">
        <v>907</v>
      </c>
      <c r="B939" s="7">
        <v>7344.3889043026993</v>
      </c>
      <c r="C939" s="7">
        <v>-2497.4687543026994</v>
      </c>
      <c r="D939" s="7">
        <v>-0.41337325023798821</v>
      </c>
      <c r="F939" s="7">
        <v>67.75037369207773</v>
      </c>
      <c r="G939" s="7">
        <v>13047.332350000001</v>
      </c>
    </row>
    <row r="940" spans="1:7">
      <c r="A940" s="7">
        <v>908</v>
      </c>
      <c r="B940" s="7">
        <v>9773.1357210119804</v>
      </c>
      <c r="C940" s="7">
        <v>-2139.4151210119808</v>
      </c>
      <c r="D940" s="7">
        <v>-0.35410932795751515</v>
      </c>
      <c r="F940" s="7">
        <v>67.825112107623326</v>
      </c>
      <c r="G940" s="7">
        <v>13063.883</v>
      </c>
    </row>
    <row r="941" spans="1:7">
      <c r="A941" s="7">
        <v>909</v>
      </c>
      <c r="B941" s="7">
        <v>18078.447372148607</v>
      </c>
      <c r="C941" s="7">
        <v>-2908.378372148607</v>
      </c>
      <c r="D941" s="7">
        <v>-0.48138573047037359</v>
      </c>
      <c r="F941" s="7">
        <v>67.899850523168908</v>
      </c>
      <c r="G941" s="7">
        <v>13112.604799999999</v>
      </c>
    </row>
    <row r="942" spans="1:7">
      <c r="A942" s="7">
        <v>910</v>
      </c>
      <c r="B942" s="7">
        <v>27513.507214466583</v>
      </c>
      <c r="C942" s="7">
        <v>-10017.201214466582</v>
      </c>
      <c r="D942" s="7">
        <v>-1.6580159480185808</v>
      </c>
      <c r="F942" s="7">
        <v>67.974588938714504</v>
      </c>
      <c r="G942" s="7">
        <v>13126.677449999999</v>
      </c>
    </row>
    <row r="943" spans="1:7">
      <c r="A943" s="7">
        <v>911</v>
      </c>
      <c r="B943" s="7">
        <v>3306.0901377067103</v>
      </c>
      <c r="C943" s="7">
        <v>-667.04723770671035</v>
      </c>
      <c r="D943" s="7">
        <v>-0.11040758137135616</v>
      </c>
      <c r="F943" s="7">
        <v>68.0493273542601</v>
      </c>
      <c r="G943" s="7">
        <v>13129.603450000001</v>
      </c>
    </row>
    <row r="944" spans="1:7">
      <c r="A944" s="7">
        <v>912</v>
      </c>
      <c r="B944" s="7">
        <v>27164.704235094723</v>
      </c>
      <c r="C944" s="7">
        <v>6567.9824649052753</v>
      </c>
      <c r="D944" s="7">
        <v>1.0871120026412706</v>
      </c>
      <c r="F944" s="7">
        <v>68.124065769805682</v>
      </c>
      <c r="G944" s="7">
        <v>13143.336649999999</v>
      </c>
    </row>
    <row r="945" spans="1:7">
      <c r="A945" s="7">
        <v>913</v>
      </c>
      <c r="B945" s="7">
        <v>13344.29320370045</v>
      </c>
      <c r="C945" s="7">
        <v>1038.4158462995492</v>
      </c>
      <c r="D945" s="7">
        <v>0.17187535689643679</v>
      </c>
      <c r="F945" s="7">
        <v>68.198804185351278</v>
      </c>
      <c r="G945" s="7">
        <v>13143.86485</v>
      </c>
    </row>
    <row r="946" spans="1:7">
      <c r="A946" s="7">
        <v>914</v>
      </c>
      <c r="B946" s="7">
        <v>8206.4104636225056</v>
      </c>
      <c r="C946" s="7">
        <v>-579.41746362250524</v>
      </c>
      <c r="D946" s="7">
        <v>-9.5903374074107192E-2</v>
      </c>
      <c r="F946" s="7">
        <v>68.27354260089686</v>
      </c>
      <c r="G946" s="7">
        <v>13204.28565</v>
      </c>
    </row>
    <row r="947" spans="1:7">
      <c r="A947" s="7">
        <v>915</v>
      </c>
      <c r="B947" s="7">
        <v>5350.2988151385071</v>
      </c>
      <c r="C947" s="7">
        <v>-92.790865138506888</v>
      </c>
      <c r="D947" s="7">
        <v>-1.5358455015149482E-2</v>
      </c>
      <c r="F947" s="7">
        <v>68.348281016442456</v>
      </c>
      <c r="G947" s="7">
        <v>13217.094499999999</v>
      </c>
    </row>
    <row r="948" spans="1:7">
      <c r="A948" s="7">
        <v>916</v>
      </c>
      <c r="B948" s="7">
        <v>4720.1773235737746</v>
      </c>
      <c r="C948" s="7">
        <v>-2246.8432235737746</v>
      </c>
      <c r="D948" s="7">
        <v>-0.37189049292558995</v>
      </c>
      <c r="F948" s="7">
        <v>68.423019431988052</v>
      </c>
      <c r="G948" s="7">
        <v>13224.057049999999</v>
      </c>
    </row>
    <row r="949" spans="1:7">
      <c r="A949" s="7">
        <v>917</v>
      </c>
      <c r="B949" s="7">
        <v>31721.071225754367</v>
      </c>
      <c r="C949" s="7">
        <v>-9946.7490757543674</v>
      </c>
      <c r="D949" s="7">
        <v>-1.646354929431056</v>
      </c>
      <c r="F949" s="7">
        <v>68.497757847533634</v>
      </c>
      <c r="G949" s="7">
        <v>13224.692999999999</v>
      </c>
    </row>
    <row r="950" spans="1:7">
      <c r="A950" s="7">
        <v>918</v>
      </c>
      <c r="B950" s="7">
        <v>31103.051590951345</v>
      </c>
      <c r="C950" s="7">
        <v>3966.3229290486524</v>
      </c>
      <c r="D950" s="7">
        <v>0.6564934187263024</v>
      </c>
      <c r="F950" s="7">
        <v>68.572496263079231</v>
      </c>
      <c r="G950" s="7">
        <v>13228.846949999999</v>
      </c>
    </row>
    <row r="951" spans="1:7">
      <c r="A951" s="7">
        <v>919</v>
      </c>
      <c r="B951" s="7">
        <v>12334.903329135877</v>
      </c>
      <c r="C951" s="7">
        <v>707.01767086412292</v>
      </c>
      <c r="D951" s="7">
        <v>0.11702336298593459</v>
      </c>
      <c r="F951" s="7">
        <v>68.647234678624812</v>
      </c>
      <c r="G951" s="7">
        <v>13352.0998</v>
      </c>
    </row>
    <row r="952" spans="1:7">
      <c r="A952" s="7">
        <v>920</v>
      </c>
      <c r="B952" s="7">
        <v>8095.7203064281184</v>
      </c>
      <c r="C952" s="7">
        <v>-2850.4934064281188</v>
      </c>
      <c r="D952" s="7">
        <v>-0.47180479121795299</v>
      </c>
      <c r="F952" s="7">
        <v>68.721973094170409</v>
      </c>
      <c r="G952" s="7">
        <v>13390.558999999999</v>
      </c>
    </row>
    <row r="953" spans="1:7">
      <c r="A953" s="7">
        <v>921</v>
      </c>
      <c r="B953" s="7">
        <v>11506.340630118535</v>
      </c>
      <c r="C953" s="7">
        <v>1944.7813698814643</v>
      </c>
      <c r="D953" s="7">
        <v>0.3218941556266417</v>
      </c>
      <c r="F953" s="7">
        <v>68.796711509716005</v>
      </c>
      <c r="G953" s="7">
        <v>13393.755999999999</v>
      </c>
    </row>
    <row r="954" spans="1:7">
      <c r="A954" s="7">
        <v>922</v>
      </c>
      <c r="B954" s="7">
        <v>14287.726949727425</v>
      </c>
      <c r="C954" s="7">
        <v>-825.20694972742422</v>
      </c>
      <c r="D954" s="7">
        <v>-0.13658568434144144</v>
      </c>
      <c r="F954" s="7">
        <v>68.871449925261587</v>
      </c>
      <c r="G954" s="7">
        <v>13405.390299999999</v>
      </c>
    </row>
    <row r="955" spans="1:7">
      <c r="A955" s="7">
        <v>923</v>
      </c>
      <c r="B955" s="7">
        <v>7721.1350766412506</v>
      </c>
      <c r="C955" s="7">
        <v>-2232.8730766412509</v>
      </c>
      <c r="D955" s="7">
        <v>-0.36957819771314721</v>
      </c>
      <c r="F955" s="7">
        <v>68.946188340807183</v>
      </c>
      <c r="G955" s="7">
        <v>13415.0381</v>
      </c>
    </row>
    <row r="956" spans="1:7">
      <c r="A956" s="7">
        <v>924</v>
      </c>
      <c r="B956" s="7">
        <v>8458.512692355107</v>
      </c>
      <c r="C956" s="7">
        <v>-4138.1018423551068</v>
      </c>
      <c r="D956" s="7">
        <v>-0.68492572947834007</v>
      </c>
      <c r="F956" s="7">
        <v>69.020926756352765</v>
      </c>
      <c r="G956" s="7">
        <v>13429.035400000001</v>
      </c>
    </row>
    <row r="957" spans="1:7">
      <c r="A957" s="7">
        <v>925</v>
      </c>
      <c r="B957" s="7">
        <v>5884.2073560143053</v>
      </c>
      <c r="C957" s="7">
        <v>366.22764398569507</v>
      </c>
      <c r="D957" s="7">
        <v>6.0616859074033046E-2</v>
      </c>
      <c r="F957" s="7">
        <v>69.095665171898361</v>
      </c>
      <c r="G957" s="7">
        <v>13430.264999999999</v>
      </c>
    </row>
    <row r="958" spans="1:7">
      <c r="A958" s="7">
        <v>926</v>
      </c>
      <c r="B958" s="7">
        <v>12615.467577047419</v>
      </c>
      <c r="C958" s="7">
        <v>12717.86526295258</v>
      </c>
      <c r="D958" s="7">
        <v>2.1050214505299576</v>
      </c>
      <c r="F958" s="7">
        <v>69.170403587443957</v>
      </c>
      <c r="G958" s="7">
        <v>13451.121999999999</v>
      </c>
    </row>
    <row r="959" spans="1:7">
      <c r="A959" s="7">
        <v>927</v>
      </c>
      <c r="B959" s="7">
        <v>869.80903553349515</v>
      </c>
      <c r="C959" s="7">
        <v>2043.7599644665047</v>
      </c>
      <c r="D959" s="7">
        <v>0.33827678434906983</v>
      </c>
      <c r="F959" s="7">
        <v>69.245142002989539</v>
      </c>
      <c r="G959" s="7">
        <v>13457.960800000001</v>
      </c>
    </row>
    <row r="960" spans="1:7">
      <c r="A960" s="7">
        <v>928</v>
      </c>
      <c r="B960" s="7">
        <v>9035.5114898878146</v>
      </c>
      <c r="C960" s="7">
        <v>2996.8145101121845</v>
      </c>
      <c r="D960" s="7">
        <v>0.49602340460564259</v>
      </c>
      <c r="F960" s="7">
        <v>69.319880418535135</v>
      </c>
      <c r="G960" s="7">
        <v>13462.52</v>
      </c>
    </row>
    <row r="961" spans="1:7">
      <c r="A961" s="7">
        <v>929</v>
      </c>
      <c r="B961" s="7">
        <v>16234.348875161037</v>
      </c>
      <c r="C961" s="7">
        <v>-2763.5444751610357</v>
      </c>
      <c r="D961" s="7">
        <v>-0.45741327490341605</v>
      </c>
      <c r="F961" s="7">
        <v>69.394618834080717</v>
      </c>
      <c r="G961" s="7">
        <v>13470.804400000001</v>
      </c>
    </row>
    <row r="962" spans="1:7">
      <c r="A962" s="7">
        <v>930</v>
      </c>
      <c r="B962" s="7">
        <v>9505.5440622570986</v>
      </c>
      <c r="C962" s="7">
        <v>-3215.7891622570987</v>
      </c>
      <c r="D962" s="7">
        <v>-0.53226740706650588</v>
      </c>
      <c r="F962" s="7">
        <v>69.469357249626313</v>
      </c>
      <c r="G962" s="7">
        <v>13470.86</v>
      </c>
    </row>
    <row r="963" spans="1:7">
      <c r="A963" s="7">
        <v>931</v>
      </c>
      <c r="B963" s="7">
        <v>9831.5621226824314</v>
      </c>
      <c r="C963" s="7">
        <v>-6904.4974226824315</v>
      </c>
      <c r="D963" s="7">
        <v>-1.142810910429561</v>
      </c>
      <c r="F963" s="7">
        <v>69.544095665171909</v>
      </c>
      <c r="G963" s="7">
        <v>13555.0049</v>
      </c>
    </row>
    <row r="964" spans="1:7">
      <c r="A964" s="7">
        <v>932</v>
      </c>
      <c r="B964" s="7">
        <v>8618.0959689899646</v>
      </c>
      <c r="C964" s="7">
        <v>-2379.7979689899648</v>
      </c>
      <c r="D964" s="7">
        <v>-0.39389674832020444</v>
      </c>
      <c r="F964" s="7">
        <v>69.618834080717491</v>
      </c>
      <c r="G964" s="7">
        <v>13607.36875</v>
      </c>
    </row>
    <row r="965" spans="1:7">
      <c r="A965" s="7">
        <v>933</v>
      </c>
      <c r="B965" s="7">
        <v>9914.1821187601963</v>
      </c>
      <c r="C965" s="7">
        <v>182.78788123980303</v>
      </c>
      <c r="D965" s="7">
        <v>3.0254480838663882E-2</v>
      </c>
      <c r="F965" s="7">
        <v>69.693572496263087</v>
      </c>
      <c r="G965" s="7">
        <v>13616.3586</v>
      </c>
    </row>
    <row r="966" spans="1:7">
      <c r="A966" s="7">
        <v>934</v>
      </c>
      <c r="B966" s="7">
        <v>10633.475209175273</v>
      </c>
      <c r="C966" s="7">
        <v>-3285.3332091752727</v>
      </c>
      <c r="D966" s="7">
        <v>-0.54377812112839019</v>
      </c>
      <c r="F966" s="7">
        <v>69.768310911808669</v>
      </c>
      <c r="G966" s="7">
        <v>13635.6379</v>
      </c>
    </row>
    <row r="967" spans="1:7">
      <c r="A967" s="7">
        <v>935</v>
      </c>
      <c r="B967" s="7">
        <v>8676.7419917942934</v>
      </c>
      <c r="C967" s="7">
        <v>-4003.3497917942932</v>
      </c>
      <c r="D967" s="7">
        <v>-0.66262198973361219</v>
      </c>
      <c r="F967" s="7">
        <v>69.843049327354265</v>
      </c>
      <c r="G967" s="7">
        <v>13725.47184</v>
      </c>
    </row>
    <row r="968" spans="1:7">
      <c r="A968" s="7">
        <v>936</v>
      </c>
      <c r="B968" s="7">
        <v>11583.755206533593</v>
      </c>
      <c r="C968" s="7">
        <v>650.07279346640644</v>
      </c>
      <c r="D968" s="7">
        <v>0.10759802422494172</v>
      </c>
      <c r="F968" s="7">
        <v>69.917787742899861</v>
      </c>
      <c r="G968" s="7">
        <v>13747.87235</v>
      </c>
    </row>
    <row r="969" spans="1:7">
      <c r="A969" s="7">
        <v>937</v>
      </c>
      <c r="B969" s="7">
        <v>10268.745009497585</v>
      </c>
      <c r="C969" s="7">
        <v>21839.917810502418</v>
      </c>
      <c r="D969" s="7">
        <v>3.6148751790004141</v>
      </c>
      <c r="F969" s="7">
        <v>69.992526158445443</v>
      </c>
      <c r="G969" s="7">
        <v>13770.097900000001</v>
      </c>
    </row>
    <row r="970" spans="1:7">
      <c r="A970" s="7">
        <v>938</v>
      </c>
      <c r="B970" s="7">
        <v>8320.3594128329823</v>
      </c>
      <c r="C970" s="7">
        <v>645.43633716701697</v>
      </c>
      <c r="D970" s="7">
        <v>0.10683061241778173</v>
      </c>
      <c r="F970" s="7">
        <v>70.067264573991039</v>
      </c>
      <c r="G970" s="7">
        <v>13822.803</v>
      </c>
    </row>
    <row r="971" spans="1:7">
      <c r="A971" s="7">
        <v>939</v>
      </c>
      <c r="B971" s="7">
        <v>1349.6250665521829</v>
      </c>
      <c r="C971" s="7">
        <v>954.37713344781696</v>
      </c>
      <c r="D971" s="7">
        <v>0.15796553087059051</v>
      </c>
      <c r="F971" s="7">
        <v>70.142002989536621</v>
      </c>
      <c r="G971" s="7">
        <v>13831.1152</v>
      </c>
    </row>
    <row r="972" spans="1:7">
      <c r="A972" s="7">
        <v>940</v>
      </c>
      <c r="B972" s="7">
        <v>10507.934711976866</v>
      </c>
      <c r="C972" s="7">
        <v>-1020.2905119768657</v>
      </c>
      <c r="D972" s="7">
        <v>-0.16887530800785328</v>
      </c>
      <c r="F972" s="7">
        <v>70.216741405082217</v>
      </c>
      <c r="G972" s="7">
        <v>13844.505999999999</v>
      </c>
    </row>
    <row r="973" spans="1:7">
      <c r="A973" s="7">
        <v>941</v>
      </c>
      <c r="B973" s="7">
        <v>-608.78058097027713</v>
      </c>
      <c r="C973" s="7">
        <v>1730.6544809702773</v>
      </c>
      <c r="D973" s="7">
        <v>0.28645253983862778</v>
      </c>
      <c r="F973" s="7">
        <v>70.291479820627814</v>
      </c>
      <c r="G973" s="7">
        <v>13844.797200000001</v>
      </c>
    </row>
    <row r="974" spans="1:7">
      <c r="A974" s="7">
        <v>942</v>
      </c>
      <c r="B974" s="7">
        <v>15978.183823385121</v>
      </c>
      <c r="C974" s="7">
        <v>-6428.6187233851215</v>
      </c>
      <c r="D974" s="7">
        <v>-1.0640449501713398</v>
      </c>
      <c r="F974" s="7">
        <v>70.366218236173395</v>
      </c>
      <c r="G974" s="7">
        <v>13880.949000000001</v>
      </c>
    </row>
    <row r="975" spans="1:7">
      <c r="A975" s="7">
        <v>943</v>
      </c>
      <c r="B975" s="7">
        <v>6315.3647028566611</v>
      </c>
      <c r="C975" s="7">
        <v>-4097.8955528566612</v>
      </c>
      <c r="D975" s="7">
        <v>-0.67827090965673142</v>
      </c>
      <c r="F975" s="7">
        <v>70.440956651718992</v>
      </c>
      <c r="G975" s="7">
        <v>13887.204</v>
      </c>
    </row>
    <row r="976" spans="1:7">
      <c r="A976" s="7">
        <v>944</v>
      </c>
      <c r="B976" s="7">
        <v>126.61784936374545</v>
      </c>
      <c r="C976" s="7">
        <v>1501.8530506362545</v>
      </c>
      <c r="D976" s="7">
        <v>0.24858203965586059</v>
      </c>
      <c r="F976" s="7">
        <v>70.515695067264573</v>
      </c>
      <c r="G976" s="7">
        <v>13887.968500000001</v>
      </c>
    </row>
    <row r="977" spans="1:7">
      <c r="A977" s="7">
        <v>945</v>
      </c>
      <c r="B977" s="7">
        <v>16364.213475046277</v>
      </c>
      <c r="C977" s="7">
        <v>-3381.3387750462771</v>
      </c>
      <c r="D977" s="7">
        <v>-0.55966866339710208</v>
      </c>
      <c r="F977" s="7">
        <v>70.59043348281017</v>
      </c>
      <c r="G977" s="7">
        <v>13919.822899999999</v>
      </c>
    </row>
    <row r="978" spans="1:7">
      <c r="A978" s="7">
        <v>946</v>
      </c>
      <c r="B978" s="7">
        <v>14103.992359040654</v>
      </c>
      <c r="C978" s="7">
        <v>-2429.8623590406551</v>
      </c>
      <c r="D978" s="7">
        <v>-0.40218325024371476</v>
      </c>
      <c r="F978" s="7">
        <v>70.665171898355766</v>
      </c>
      <c r="G978" s="7">
        <v>13937.666499999999</v>
      </c>
    </row>
    <row r="979" spans="1:7">
      <c r="A979" s="7">
        <v>947</v>
      </c>
      <c r="B979" s="7">
        <v>10852.189609271807</v>
      </c>
      <c r="C979" s="7">
        <v>-3692.095609271807</v>
      </c>
      <c r="D979" s="7">
        <v>-0.61110416679475754</v>
      </c>
      <c r="F979" s="7">
        <v>70.739910313901348</v>
      </c>
      <c r="G979" s="7">
        <v>13974.455550000001</v>
      </c>
    </row>
    <row r="980" spans="1:7">
      <c r="A980" s="7">
        <v>948</v>
      </c>
      <c r="B980" s="7">
        <v>33358.28330887224</v>
      </c>
      <c r="C980" s="7">
        <v>5689.0016911277635</v>
      </c>
      <c r="D980" s="7">
        <v>0.94162584241318825</v>
      </c>
      <c r="F980" s="7">
        <v>70.814648729446944</v>
      </c>
      <c r="G980" s="7">
        <v>13981.850350000001</v>
      </c>
    </row>
    <row r="981" spans="1:7">
      <c r="A981" s="7">
        <v>949</v>
      </c>
      <c r="B981" s="7">
        <v>8966.641364188461</v>
      </c>
      <c r="C981" s="7">
        <v>-2607.8649141884607</v>
      </c>
      <c r="D981" s="7">
        <v>-0.43164567881077776</v>
      </c>
      <c r="F981" s="7">
        <v>70.889387144992526</v>
      </c>
      <c r="G981" s="7">
        <v>14001.1338</v>
      </c>
    </row>
    <row r="982" spans="1:7">
      <c r="A982" s="7">
        <v>950</v>
      </c>
      <c r="B982" s="7">
        <v>28740.58663617272</v>
      </c>
      <c r="C982" s="7">
        <v>-8807.1286361727216</v>
      </c>
      <c r="D982" s="7">
        <v>-1.4577285034403777</v>
      </c>
      <c r="F982" s="7">
        <v>70.964125560538122</v>
      </c>
      <c r="G982" s="7">
        <v>14001.286700000001</v>
      </c>
    </row>
    <row r="983" spans="1:7">
      <c r="A983" s="7">
        <v>951</v>
      </c>
      <c r="B983" s="7">
        <v>8790.0711310212682</v>
      </c>
      <c r="C983" s="7">
        <v>2744.8015189787311</v>
      </c>
      <c r="D983" s="7">
        <v>0.45431099916811435</v>
      </c>
      <c r="F983" s="7">
        <v>71.038863976083718</v>
      </c>
      <c r="G983" s="7">
        <v>14007.222</v>
      </c>
    </row>
    <row r="984" spans="1:7">
      <c r="A984" s="7">
        <v>952</v>
      </c>
      <c r="B984" s="7">
        <v>39345.73378657073</v>
      </c>
      <c r="C984" s="7">
        <v>8117.1602134292698</v>
      </c>
      <c r="D984" s="7">
        <v>1.3435270789061711</v>
      </c>
      <c r="F984" s="7">
        <v>71.1136023916293</v>
      </c>
      <c r="G984" s="7">
        <v>14043.476699999999</v>
      </c>
    </row>
    <row r="985" spans="1:7">
      <c r="A985" s="7">
        <v>953</v>
      </c>
      <c r="B985" s="7">
        <v>5524.4786954936308</v>
      </c>
      <c r="C985" s="7">
        <v>-997.29574549363042</v>
      </c>
      <c r="D985" s="7">
        <v>-0.16506928587313693</v>
      </c>
      <c r="F985" s="7">
        <v>71.188340807174896</v>
      </c>
      <c r="G985" s="7">
        <v>14119.62</v>
      </c>
    </row>
    <row r="986" spans="1:7">
      <c r="A986" s="7">
        <v>954</v>
      </c>
      <c r="B986" s="7">
        <v>33314.953516038615</v>
      </c>
      <c r="C986" s="7">
        <v>5683.5924839613872</v>
      </c>
      <c r="D986" s="7">
        <v>0.94073052728913575</v>
      </c>
      <c r="F986" s="7">
        <v>71.263079222720478</v>
      </c>
      <c r="G986" s="7">
        <v>14133.03775</v>
      </c>
    </row>
    <row r="987" spans="1:7">
      <c r="A987" s="7">
        <v>955</v>
      </c>
      <c r="B987" s="7">
        <v>30075.784019602557</v>
      </c>
      <c r="C987" s="7">
        <v>-10066.150369602557</v>
      </c>
      <c r="D987" s="7">
        <v>-1.6661178597322315</v>
      </c>
      <c r="F987" s="7">
        <v>71.337817638266074</v>
      </c>
      <c r="G987" s="7">
        <v>14210.53595</v>
      </c>
    </row>
    <row r="988" spans="1:7">
      <c r="A988" s="7">
        <v>956</v>
      </c>
      <c r="B988" s="7">
        <v>8727.9219719488574</v>
      </c>
      <c r="C988" s="7">
        <v>-4852.1878719488577</v>
      </c>
      <c r="D988" s="7">
        <v>-0.80311902518790956</v>
      </c>
      <c r="F988" s="7">
        <v>71.41255605381167</v>
      </c>
      <c r="G988" s="7">
        <v>14235.072</v>
      </c>
    </row>
    <row r="989" spans="1:7">
      <c r="A989" s="7">
        <v>957</v>
      </c>
      <c r="B989" s="7">
        <v>35536.561510342472</v>
      </c>
      <c r="C989" s="7">
        <v>6462.9584896575252</v>
      </c>
      <c r="D989" s="7">
        <v>1.0697287613389395</v>
      </c>
      <c r="F989" s="7">
        <v>71.487294469357252</v>
      </c>
      <c r="G989" s="7">
        <v>14254.608200000001</v>
      </c>
    </row>
    <row r="990" spans="1:7">
      <c r="A990" s="7">
        <v>958</v>
      </c>
      <c r="B990" s="7">
        <v>3304.2287932929294</v>
      </c>
      <c r="C990" s="7">
        <v>9305.6582267070698</v>
      </c>
      <c r="D990" s="7">
        <v>1.5402435686735101</v>
      </c>
      <c r="F990" s="7">
        <v>71.562032884902848</v>
      </c>
      <c r="G990" s="7">
        <v>14256.192800000001</v>
      </c>
    </row>
    <row r="991" spans="1:7">
      <c r="A991" s="7">
        <v>959</v>
      </c>
      <c r="B991" s="7">
        <v>35157.208448840567</v>
      </c>
      <c r="C991" s="7">
        <v>5877.012951159435</v>
      </c>
      <c r="D991" s="7">
        <v>0.9727448806420893</v>
      </c>
      <c r="F991" s="7">
        <v>71.63677130044843</v>
      </c>
      <c r="G991" s="7">
        <v>14283.4594</v>
      </c>
    </row>
    <row r="992" spans="1:7">
      <c r="A992" s="7">
        <v>960</v>
      </c>
      <c r="B992" s="7">
        <v>12820.012575864381</v>
      </c>
      <c r="C992" s="7">
        <v>15648.906434135621</v>
      </c>
      <c r="D992" s="7">
        <v>2.5901582569167823</v>
      </c>
      <c r="F992" s="7">
        <v>71.711509715994026</v>
      </c>
      <c r="G992" s="7">
        <v>14313.846299999999</v>
      </c>
    </row>
    <row r="993" spans="1:7">
      <c r="A993" s="7">
        <v>961</v>
      </c>
      <c r="B993" s="7">
        <v>6501.4174325603217</v>
      </c>
      <c r="C993" s="7">
        <v>-3771.3095825603218</v>
      </c>
      <c r="D993" s="7">
        <v>-0.62421541695399374</v>
      </c>
      <c r="F993" s="7">
        <v>71.786248131539622</v>
      </c>
      <c r="G993" s="7">
        <v>14319.031000000001</v>
      </c>
    </row>
    <row r="994" spans="1:7">
      <c r="A994" s="7">
        <v>962</v>
      </c>
      <c r="B994" s="7">
        <v>3335.3551046358093</v>
      </c>
      <c r="C994" s="7">
        <v>17.928895364190794</v>
      </c>
      <c r="D994" s="7">
        <v>2.9675349239520763E-3</v>
      </c>
      <c r="F994" s="7">
        <v>71.860986547085204</v>
      </c>
      <c r="G994" s="7">
        <v>14349.8544</v>
      </c>
    </row>
    <row r="995" spans="1:7">
      <c r="A995" s="7">
        <v>963</v>
      </c>
      <c r="B995" s="7">
        <v>15623.499696548593</v>
      </c>
      <c r="C995" s="7">
        <v>-1148.8246965485941</v>
      </c>
      <c r="D995" s="7">
        <v>-0.19014988593863491</v>
      </c>
      <c r="F995" s="7">
        <v>71.9357249626308</v>
      </c>
      <c r="G995" s="7">
        <v>14358.364369999999</v>
      </c>
    </row>
    <row r="996" spans="1:7">
      <c r="A996" s="7">
        <v>964</v>
      </c>
      <c r="B996" s="7">
        <v>9582.3425988838662</v>
      </c>
      <c r="C996" s="7">
        <v>-81.769548883865355</v>
      </c>
      <c r="D996" s="7">
        <v>-1.3534241072839735E-2</v>
      </c>
      <c r="F996" s="7">
        <v>72.010463378176382</v>
      </c>
      <c r="G996" s="7">
        <v>14382.709049999999</v>
      </c>
    </row>
    <row r="997" spans="1:7">
      <c r="A997" s="7">
        <v>965</v>
      </c>
      <c r="B997" s="7">
        <v>14355.161909255934</v>
      </c>
      <c r="C997" s="7">
        <v>12111.935460744065</v>
      </c>
      <c r="D997" s="7">
        <v>2.0047298367416087</v>
      </c>
      <c r="F997" s="7">
        <v>72.085201793721978</v>
      </c>
      <c r="G997" s="7">
        <v>14394.398150000001</v>
      </c>
    </row>
    <row r="998" spans="1:7">
      <c r="A998" s="7">
        <v>966</v>
      </c>
      <c r="B998" s="7">
        <v>5627.7115499469292</v>
      </c>
      <c r="C998" s="7">
        <v>-881.3675499469291</v>
      </c>
      <c r="D998" s="7">
        <v>-0.14588121198640483</v>
      </c>
      <c r="F998" s="7">
        <v>72.159940209267575</v>
      </c>
      <c r="G998" s="7">
        <v>14394.5579</v>
      </c>
    </row>
    <row r="999" spans="1:7">
      <c r="A999" s="7">
        <v>967</v>
      </c>
      <c r="B999" s="7">
        <v>33886.694458909653</v>
      </c>
      <c r="C999" s="7">
        <v>-9919.3114089096525</v>
      </c>
      <c r="D999" s="7">
        <v>-1.641813532265223</v>
      </c>
      <c r="F999" s="7">
        <v>72.234678624813156</v>
      </c>
      <c r="G999" s="7">
        <v>14410.9321</v>
      </c>
    </row>
    <row r="1000" spans="1:7">
      <c r="A1000" s="7">
        <v>968</v>
      </c>
      <c r="B1000" s="7">
        <v>7958.0051726444417</v>
      </c>
      <c r="C1000" s="7">
        <v>-439.97982264444181</v>
      </c>
      <c r="D1000" s="7">
        <v>-7.2824089996051541E-2</v>
      </c>
      <c r="F1000" s="7">
        <v>72.309417040358753</v>
      </c>
      <c r="G1000" s="7">
        <v>14418.2804</v>
      </c>
    </row>
    <row r="1001" spans="1:7">
      <c r="A1001" s="7">
        <v>969</v>
      </c>
      <c r="B1001" s="7">
        <v>3007.6670212313334</v>
      </c>
      <c r="C1001" s="7">
        <v>272.20152876866678</v>
      </c>
      <c r="D1001" s="7">
        <v>4.5053949312879066E-2</v>
      </c>
      <c r="F1001" s="7">
        <v>72.384155455904335</v>
      </c>
      <c r="G1001" s="7">
        <v>14426.073850000001</v>
      </c>
    </row>
    <row r="1002" spans="1:7">
      <c r="A1002" s="7">
        <v>970</v>
      </c>
      <c r="B1002" s="7">
        <v>11062.459177071234</v>
      </c>
      <c r="C1002" s="7">
        <v>-2465.631377071235</v>
      </c>
      <c r="D1002" s="7">
        <v>-0.40810362671114736</v>
      </c>
      <c r="F1002" s="7">
        <v>72.458893871449931</v>
      </c>
      <c r="G1002" s="7">
        <v>14449.8544</v>
      </c>
    </row>
    <row r="1003" spans="1:7">
      <c r="A1003" s="7">
        <v>971</v>
      </c>
      <c r="B1003" s="7">
        <v>10847.446290441021</v>
      </c>
      <c r="C1003" s="7">
        <v>-144.80389044102049</v>
      </c>
      <c r="D1003" s="7">
        <v>-2.3967488976823149E-2</v>
      </c>
      <c r="F1003" s="7">
        <v>72.533632286995527</v>
      </c>
      <c r="G1003" s="7">
        <v>14451.835150000001</v>
      </c>
    </row>
    <row r="1004" spans="1:7">
      <c r="A1004" s="7">
        <v>972</v>
      </c>
      <c r="B1004" s="7">
        <v>4785.9751771740121</v>
      </c>
      <c r="C1004" s="7">
        <v>206.40122282598804</v>
      </c>
      <c r="D1004" s="7">
        <v>3.4162887597965451E-2</v>
      </c>
      <c r="F1004" s="7">
        <v>72.608370702541109</v>
      </c>
      <c r="G1004" s="7">
        <v>14455.644050000001</v>
      </c>
    </row>
    <row r="1005" spans="1:7">
      <c r="A1005" s="7">
        <v>973</v>
      </c>
      <c r="B1005" s="7">
        <v>222.91681404515123</v>
      </c>
      <c r="C1005" s="7">
        <v>2304.901835954849</v>
      </c>
      <c r="D1005" s="7">
        <v>0.38150017363247557</v>
      </c>
      <c r="F1005" s="7">
        <v>72.683109118086705</v>
      </c>
      <c r="G1005" s="7">
        <v>14474.674999999999</v>
      </c>
    </row>
    <row r="1006" spans="1:7">
      <c r="A1006" s="7">
        <v>974</v>
      </c>
      <c r="B1006" s="7">
        <v>5719.0160019805953</v>
      </c>
      <c r="C1006" s="7">
        <v>-3959.6780019805956</v>
      </c>
      <c r="D1006" s="7">
        <v>-0.65539357109257945</v>
      </c>
      <c r="F1006" s="7">
        <v>72.757847533632287</v>
      </c>
      <c r="G1006" s="7">
        <v>14478.33015</v>
      </c>
    </row>
    <row r="1007" spans="1:7">
      <c r="A1007" s="7">
        <v>975</v>
      </c>
      <c r="B1007" s="7">
        <v>5587.6223079168649</v>
      </c>
      <c r="C1007" s="7">
        <v>-3265.000507916865</v>
      </c>
      <c r="D1007" s="7">
        <v>-0.54041271573910321</v>
      </c>
      <c r="F1007" s="7">
        <v>72.832585949177883</v>
      </c>
      <c r="G1007" s="7">
        <v>14571.890799999999</v>
      </c>
    </row>
    <row r="1008" spans="1:7">
      <c r="A1008" s="7">
        <v>976</v>
      </c>
      <c r="B1008" s="7">
        <v>26993.349950353775</v>
      </c>
      <c r="C1008" s="7">
        <v>-10854.587900353776</v>
      </c>
      <c r="D1008" s="7">
        <v>-1.7966175843573118</v>
      </c>
      <c r="F1008" s="7">
        <v>72.907324364723479</v>
      </c>
      <c r="G1008" s="7">
        <v>14590.63205</v>
      </c>
    </row>
    <row r="1009" spans="1:7">
      <c r="A1009" s="7">
        <v>977</v>
      </c>
      <c r="B1009" s="7">
        <v>12842.847099317793</v>
      </c>
      <c r="C1009" s="7">
        <v>-5038.6865993177926</v>
      </c>
      <c r="D1009" s="7">
        <v>-0.83398771372101987</v>
      </c>
      <c r="F1009" s="7">
        <v>72.982062780269061</v>
      </c>
      <c r="G1009" s="7">
        <v>14692.66935</v>
      </c>
    </row>
    <row r="1010" spans="1:7">
      <c r="A1010" s="7">
        <v>978</v>
      </c>
      <c r="B1010" s="7">
        <v>3936.3798989260281</v>
      </c>
      <c r="C1010" s="7">
        <v>-1033.473398926028</v>
      </c>
      <c r="D1010" s="7">
        <v>-0.17105729839964767</v>
      </c>
      <c r="F1010" s="7">
        <v>73.056801195814657</v>
      </c>
      <c r="G1010" s="7">
        <v>14711.7438</v>
      </c>
    </row>
    <row r="1011" spans="1:7">
      <c r="A1011" s="7">
        <v>979</v>
      </c>
      <c r="B1011" s="7">
        <v>14612.541100626393</v>
      </c>
      <c r="C1011" s="7">
        <v>-4907.8730506263928</v>
      </c>
      <c r="D1011" s="7">
        <v>-0.81233586253987178</v>
      </c>
      <c r="F1011" s="7">
        <v>73.131539611360239</v>
      </c>
      <c r="G1011" s="7">
        <v>14901.5167</v>
      </c>
    </row>
    <row r="1012" spans="1:7">
      <c r="A1012" s="7">
        <v>980</v>
      </c>
      <c r="B1012" s="7">
        <v>6421.9361978258312</v>
      </c>
      <c r="C1012" s="7">
        <v>-1532.8993978258313</v>
      </c>
      <c r="D1012" s="7">
        <v>-0.25372073435370701</v>
      </c>
      <c r="F1012" s="7">
        <v>73.206278026905835</v>
      </c>
      <c r="G1012" s="7">
        <v>14988.432000000001</v>
      </c>
    </row>
    <row r="1013" spans="1:7">
      <c r="A1013" s="7">
        <v>981</v>
      </c>
      <c r="B1013" s="7">
        <v>10911.755975535592</v>
      </c>
      <c r="C1013" s="7">
        <v>14605.357654464407</v>
      </c>
      <c r="D1013" s="7">
        <v>2.4174333128743828</v>
      </c>
      <c r="F1013" s="7">
        <v>73.281016442451431</v>
      </c>
      <c r="G1013" s="7">
        <v>15006.579449999999</v>
      </c>
    </row>
    <row r="1014" spans="1:7">
      <c r="A1014" s="7">
        <v>982</v>
      </c>
      <c r="B1014" s="7">
        <v>3913.523121639219</v>
      </c>
      <c r="C1014" s="7">
        <v>586.81612836078102</v>
      </c>
      <c r="D1014" s="7">
        <v>9.7127978019607278E-2</v>
      </c>
      <c r="F1014" s="7">
        <v>73.355754857997013</v>
      </c>
      <c r="G1014" s="7">
        <v>15019.760050000001</v>
      </c>
    </row>
    <row r="1015" spans="1:7">
      <c r="A1015" s="7">
        <v>983</v>
      </c>
      <c r="B1015" s="7">
        <v>28992.789627675615</v>
      </c>
      <c r="C1015" s="7">
        <v>-9792.8456276756151</v>
      </c>
      <c r="D1015" s="7">
        <v>-1.6208813100131787</v>
      </c>
      <c r="F1015" s="7">
        <v>73.430493273542609</v>
      </c>
      <c r="G1015" s="7">
        <v>15161.5344</v>
      </c>
    </row>
    <row r="1016" spans="1:7">
      <c r="A1016" s="7">
        <v>984</v>
      </c>
      <c r="B1016" s="7">
        <v>5848.0112334459136</v>
      </c>
      <c r="C1016" s="7">
        <v>10948.400706554088</v>
      </c>
      <c r="D1016" s="7">
        <v>1.8121451878743364</v>
      </c>
      <c r="F1016" s="7">
        <v>73.505231689088191</v>
      </c>
      <c r="G1016" s="7">
        <v>15170.069</v>
      </c>
    </row>
    <row r="1017" spans="1:7">
      <c r="A1017" s="7">
        <v>985</v>
      </c>
      <c r="B1017" s="7">
        <v>5659.5876964207519</v>
      </c>
      <c r="C1017" s="7">
        <v>-744.52784642075221</v>
      </c>
      <c r="D1017" s="7">
        <v>-0.12323193042451727</v>
      </c>
      <c r="F1017" s="7">
        <v>73.579970104633787</v>
      </c>
      <c r="G1017" s="7">
        <v>15230.324049999999</v>
      </c>
    </row>
    <row r="1018" spans="1:7">
      <c r="A1018" s="7">
        <v>986</v>
      </c>
      <c r="B1018" s="7">
        <v>7629.7815924840779</v>
      </c>
      <c r="C1018" s="7">
        <v>-5.1515924840778098</v>
      </c>
      <c r="D1018" s="7">
        <v>-8.5267554413885225E-4</v>
      </c>
      <c r="F1018" s="7">
        <v>73.654708520179383</v>
      </c>
      <c r="G1018" s="7">
        <v>15359.104499999999</v>
      </c>
    </row>
    <row r="1019" spans="1:7">
      <c r="A1019" s="7">
        <v>987</v>
      </c>
      <c r="B1019" s="7">
        <v>10263.318815056848</v>
      </c>
      <c r="C1019" s="7">
        <v>-1853.271965056847</v>
      </c>
      <c r="D1019" s="7">
        <v>-0.30674780393174034</v>
      </c>
      <c r="F1019" s="7">
        <v>73.729446935724965</v>
      </c>
      <c r="G1019" s="7">
        <v>15518.180249999999</v>
      </c>
    </row>
    <row r="1020" spans="1:7">
      <c r="A1020" s="7">
        <v>988</v>
      </c>
      <c r="B1020" s="7">
        <v>9119.536958809611</v>
      </c>
      <c r="C1020" s="7">
        <v>19220.651891190388</v>
      </c>
      <c r="D1020" s="7">
        <v>3.1813424413282232</v>
      </c>
      <c r="F1020" s="7">
        <v>73.804185351270561</v>
      </c>
      <c r="G1020" s="7">
        <v>15555.188749999999</v>
      </c>
    </row>
    <row r="1021" spans="1:7">
      <c r="A1021" s="7">
        <v>989</v>
      </c>
      <c r="B1021" s="7">
        <v>8424.7960546633913</v>
      </c>
      <c r="C1021" s="7">
        <v>-3905.9698046633912</v>
      </c>
      <c r="D1021" s="7">
        <v>-0.64650395753838108</v>
      </c>
      <c r="F1021" s="7">
        <v>73.878923766816143</v>
      </c>
      <c r="G1021" s="7">
        <v>15612.19335</v>
      </c>
    </row>
    <row r="1022" spans="1:7">
      <c r="A1022" s="7">
        <v>990</v>
      </c>
      <c r="B1022" s="7">
        <v>25034.798094736398</v>
      </c>
      <c r="C1022" s="7">
        <v>-10462.907294736398</v>
      </c>
      <c r="D1022" s="7">
        <v>-1.7317878303432541</v>
      </c>
      <c r="F1022" s="7">
        <v>73.953662182361739</v>
      </c>
      <c r="G1022" s="7">
        <v>15817.985699999999</v>
      </c>
    </row>
    <row r="1023" spans="1:7">
      <c r="A1023" s="7">
        <v>991</v>
      </c>
      <c r="B1023" s="7">
        <v>971.20652514677465</v>
      </c>
      <c r="C1023" s="7">
        <v>2407.7034748532251</v>
      </c>
      <c r="D1023" s="7">
        <v>0.39851558074337595</v>
      </c>
      <c r="F1023" s="7">
        <v>74.028400597907336</v>
      </c>
      <c r="G1023" s="7">
        <v>15820.699000000001</v>
      </c>
    </row>
    <row r="1024" spans="1:7">
      <c r="A1024" s="7">
        <v>992</v>
      </c>
      <c r="B1024" s="7">
        <v>8214.4536918080103</v>
      </c>
      <c r="C1024" s="7">
        <v>-1069.5910418080102</v>
      </c>
      <c r="D1024" s="7">
        <v>-0.17703537816674708</v>
      </c>
      <c r="F1024" s="7">
        <v>74.103139013452918</v>
      </c>
      <c r="G1024" s="7">
        <v>15828.82173</v>
      </c>
    </row>
    <row r="1025" spans="1:7">
      <c r="A1025" s="7">
        <v>993</v>
      </c>
      <c r="B1025" s="7">
        <v>11613.742283800171</v>
      </c>
      <c r="C1025" s="7">
        <v>-1495.3182838001703</v>
      </c>
      <c r="D1025" s="7">
        <v>-0.24750042540065695</v>
      </c>
      <c r="F1025" s="7">
        <v>74.177877428998514</v>
      </c>
      <c r="G1025" s="7">
        <v>16069.08475</v>
      </c>
    </row>
    <row r="1026" spans="1:7">
      <c r="A1026" s="7">
        <v>994</v>
      </c>
      <c r="B1026" s="7">
        <v>6720.1658901966639</v>
      </c>
      <c r="C1026" s="7">
        <v>-1235.6985901966636</v>
      </c>
      <c r="D1026" s="7">
        <v>-0.20452898226016561</v>
      </c>
      <c r="F1026" s="7">
        <v>74.252615844544096</v>
      </c>
      <c r="G1026" s="7">
        <v>16085.127500000001</v>
      </c>
    </row>
    <row r="1027" spans="1:7">
      <c r="A1027" s="7">
        <v>995</v>
      </c>
      <c r="B1027" s="7">
        <v>26717.787997906049</v>
      </c>
      <c r="C1027" s="7">
        <v>-10297.29344790605</v>
      </c>
      <c r="D1027" s="7">
        <v>-1.7043759421942102</v>
      </c>
      <c r="F1027" s="7">
        <v>74.327354260089692</v>
      </c>
      <c r="G1027" s="7">
        <v>16115.3045</v>
      </c>
    </row>
    <row r="1028" spans="1:7">
      <c r="A1028" s="7">
        <v>996</v>
      </c>
      <c r="B1028" s="7">
        <v>7400.0884410290582</v>
      </c>
      <c r="C1028" s="7">
        <v>586.38680897094218</v>
      </c>
      <c r="D1028" s="7">
        <v>9.7056918411248957E-2</v>
      </c>
      <c r="F1028" s="7">
        <v>74.402092675635288</v>
      </c>
      <c r="G1028" s="7">
        <v>16138.762049999999</v>
      </c>
    </row>
    <row r="1029" spans="1:7">
      <c r="A1029" s="7">
        <v>997</v>
      </c>
      <c r="B1029" s="7">
        <v>10111.806585065575</v>
      </c>
      <c r="C1029" s="7">
        <v>-2693.2845850655749</v>
      </c>
      <c r="D1029" s="7">
        <v>-0.44578407670820835</v>
      </c>
      <c r="F1029" s="7">
        <v>74.47683109118087</v>
      </c>
      <c r="G1029" s="7">
        <v>16232.847</v>
      </c>
    </row>
    <row r="1030" spans="1:7">
      <c r="A1030" s="7">
        <v>998</v>
      </c>
      <c r="B1030" s="7">
        <v>15707.668349857349</v>
      </c>
      <c r="C1030" s="7">
        <v>-1819.6998498573485</v>
      </c>
      <c r="D1030" s="7">
        <v>-0.30119105197899942</v>
      </c>
      <c r="F1030" s="7">
        <v>74.551569506726466</v>
      </c>
      <c r="G1030" s="7">
        <v>16297.846</v>
      </c>
    </row>
    <row r="1031" spans="1:7">
      <c r="A1031" s="7">
        <v>999</v>
      </c>
      <c r="B1031" s="7">
        <v>10273.553124550055</v>
      </c>
      <c r="C1031" s="7">
        <v>-3721.8030245500549</v>
      </c>
      <c r="D1031" s="7">
        <v>-0.61602124565253402</v>
      </c>
      <c r="F1031" s="7">
        <v>74.626307922272048</v>
      </c>
      <c r="G1031" s="7">
        <v>16420.494549999999</v>
      </c>
    </row>
    <row r="1032" spans="1:7">
      <c r="A1032" s="7">
        <v>1000</v>
      </c>
      <c r="B1032" s="7">
        <v>6074.5422160801099</v>
      </c>
      <c r="C1032" s="7">
        <v>-806.72406608010988</v>
      </c>
      <c r="D1032" s="7">
        <v>-0.13352645500217628</v>
      </c>
      <c r="F1032" s="7">
        <v>74.701046337817644</v>
      </c>
      <c r="G1032" s="7">
        <v>16450.894700000001</v>
      </c>
    </row>
    <row r="1033" spans="1:7">
      <c r="A1033" s="7">
        <v>1001</v>
      </c>
      <c r="B1033" s="7">
        <v>27880.466871857778</v>
      </c>
      <c r="C1033" s="7">
        <v>-10518.700771857777</v>
      </c>
      <c r="D1033" s="7">
        <v>-1.741022592916363</v>
      </c>
      <c r="F1033" s="7">
        <v>74.77578475336324</v>
      </c>
      <c r="G1033" s="7">
        <v>16455.707849999999</v>
      </c>
    </row>
    <row r="1034" spans="1:7">
      <c r="A1034" s="7">
        <v>1002</v>
      </c>
      <c r="B1034" s="7">
        <v>28074.809009020497</v>
      </c>
      <c r="C1034" s="7">
        <v>6398.0319909795035</v>
      </c>
      <c r="D1034" s="7">
        <v>1.0589823294811362</v>
      </c>
      <c r="F1034" s="7">
        <v>74.850523168908822</v>
      </c>
      <c r="G1034" s="7">
        <v>16577.779500000001</v>
      </c>
    </row>
    <row r="1035" spans="1:7">
      <c r="A1035" s="7">
        <v>1003</v>
      </c>
      <c r="B1035" s="7">
        <v>1885.8396371928807</v>
      </c>
      <c r="C1035" s="7">
        <v>87.110362807119373</v>
      </c>
      <c r="D1035" s="7">
        <v>1.4418235960290579E-2</v>
      </c>
      <c r="F1035" s="7">
        <v>74.925261584454418</v>
      </c>
      <c r="G1035" s="7">
        <v>16586.49771</v>
      </c>
    </row>
    <row r="1036" spans="1:7">
      <c r="A1036" s="7">
        <v>1004</v>
      </c>
      <c r="B1036" s="7">
        <v>9339.327221810423</v>
      </c>
      <c r="C1036" s="7">
        <v>11892.855038189578</v>
      </c>
      <c r="D1036" s="7">
        <v>1.9684683274919583</v>
      </c>
      <c r="F1036" s="7">
        <v>75</v>
      </c>
      <c r="G1036" s="7">
        <v>16657.71745</v>
      </c>
    </row>
    <row r="1037" spans="1:7">
      <c r="A1037" s="7">
        <v>1005</v>
      </c>
      <c r="B1037" s="7">
        <v>6987.0185536341905</v>
      </c>
      <c r="C1037" s="7">
        <v>1640.5225463658098</v>
      </c>
      <c r="D1037" s="7">
        <v>0.27153418272465096</v>
      </c>
      <c r="F1037" s="7">
        <v>75.074738415545596</v>
      </c>
      <c r="G1037" s="7">
        <v>16776.304049999999</v>
      </c>
    </row>
    <row r="1038" spans="1:7">
      <c r="A1038" s="7">
        <v>1006</v>
      </c>
      <c r="B1038" s="7">
        <v>6739.6267619663522</v>
      </c>
      <c r="C1038" s="7">
        <v>-2306.239061966352</v>
      </c>
      <c r="D1038" s="7">
        <v>-0.38172150711731911</v>
      </c>
      <c r="F1038" s="7">
        <v>75.149476831091192</v>
      </c>
      <c r="G1038" s="7">
        <v>16796.411940000002</v>
      </c>
    </row>
    <row r="1039" spans="1:7">
      <c r="A1039" s="7">
        <v>1007</v>
      </c>
      <c r="B1039" s="7">
        <v>5997.9264784348716</v>
      </c>
      <c r="C1039" s="7">
        <v>-1559.6630784348717</v>
      </c>
      <c r="D1039" s="7">
        <v>-0.2581505754168355</v>
      </c>
      <c r="F1039" s="7">
        <v>75.224215246636774</v>
      </c>
      <c r="G1039" s="7">
        <v>16884.923999999999</v>
      </c>
    </row>
    <row r="1040" spans="1:7">
      <c r="A1040" s="7">
        <v>1008</v>
      </c>
      <c r="B1040" s="7">
        <v>34494.811205258469</v>
      </c>
      <c r="C1040" s="7">
        <v>-9579.5903552584678</v>
      </c>
      <c r="D1040" s="7">
        <v>-1.5855839614727456</v>
      </c>
      <c r="F1040" s="7">
        <v>75.29895366218237</v>
      </c>
      <c r="G1040" s="7">
        <v>17043.341400000001</v>
      </c>
    </row>
    <row r="1041" spans="1:7">
      <c r="A1041" s="7">
        <v>1009</v>
      </c>
      <c r="B1041" s="7">
        <v>3777.3054066364843</v>
      </c>
      <c r="C1041" s="7">
        <v>19464.169123363514</v>
      </c>
      <c r="D1041" s="7">
        <v>3.2216486552013448</v>
      </c>
      <c r="F1041" s="7">
        <v>75.373692077727952</v>
      </c>
      <c r="G1041" s="7">
        <v>17081.080000000002</v>
      </c>
    </row>
    <row r="1042" spans="1:7">
      <c r="A1042" s="7">
        <v>1010</v>
      </c>
      <c r="B1042" s="7">
        <v>10914.547992156264</v>
      </c>
      <c r="C1042" s="7">
        <v>-956.82639215626295</v>
      </c>
      <c r="D1042" s="7">
        <v>-0.15837092454418092</v>
      </c>
      <c r="F1042" s="7">
        <v>75.448430493273548</v>
      </c>
      <c r="G1042" s="7">
        <v>17085.267599999999</v>
      </c>
    </row>
    <row r="1043" spans="1:7">
      <c r="A1043" s="7">
        <v>1011</v>
      </c>
      <c r="B1043" s="7">
        <v>7164.1260966518175</v>
      </c>
      <c r="C1043" s="7">
        <v>1104.9179033481823</v>
      </c>
      <c r="D1043" s="7">
        <v>0.18288257026891436</v>
      </c>
      <c r="F1043" s="7">
        <v>75.523168908819144</v>
      </c>
      <c r="G1043" s="7">
        <v>17128.426080000001</v>
      </c>
    </row>
    <row r="1044" spans="1:7">
      <c r="A1044" s="7">
        <v>1012</v>
      </c>
      <c r="B1044" s="7">
        <v>29567.448027553117</v>
      </c>
      <c r="C1044" s="7">
        <v>-10799.710327553115</v>
      </c>
      <c r="D1044" s="7">
        <v>-1.7875344194149281</v>
      </c>
      <c r="F1044" s="7">
        <v>75.597907324364726</v>
      </c>
      <c r="G1044" s="7">
        <v>17178.682400000002</v>
      </c>
    </row>
    <row r="1045" spans="1:7">
      <c r="A1045" s="7">
        <v>1013</v>
      </c>
      <c r="B1045" s="7">
        <v>15901.996868669024</v>
      </c>
      <c r="C1045" s="7">
        <v>20678.285291330976</v>
      </c>
      <c r="D1045" s="7">
        <v>3.4226053821491975</v>
      </c>
      <c r="F1045" s="7">
        <v>75.672645739910323</v>
      </c>
      <c r="G1045" s="7">
        <v>17179.522000000001</v>
      </c>
    </row>
    <row r="1046" spans="1:7">
      <c r="A1046" s="7">
        <v>1014</v>
      </c>
      <c r="B1046" s="7">
        <v>11337.737183585008</v>
      </c>
      <c r="C1046" s="7">
        <v>-2572.4881835850083</v>
      </c>
      <c r="D1046" s="7">
        <v>-0.42579023253656567</v>
      </c>
      <c r="F1046" s="7">
        <v>75.747384155455904</v>
      </c>
      <c r="G1046" s="7">
        <v>17352.6803</v>
      </c>
    </row>
    <row r="1047" spans="1:7">
      <c r="A1047" s="7">
        <v>1015</v>
      </c>
      <c r="B1047" s="7">
        <v>6223.6911486103709</v>
      </c>
      <c r="C1047" s="7">
        <v>-840.15514861037082</v>
      </c>
      <c r="D1047" s="7">
        <v>-0.13905986366672904</v>
      </c>
      <c r="F1047" s="7">
        <v>75.822122571001501</v>
      </c>
      <c r="G1047" s="7">
        <v>17361.766100000001</v>
      </c>
    </row>
    <row r="1048" spans="1:7">
      <c r="A1048" s="7">
        <v>1016</v>
      </c>
      <c r="B1048" s="7">
        <v>11367.573293648558</v>
      </c>
      <c r="C1048" s="7">
        <v>757.41910635144086</v>
      </c>
      <c r="D1048" s="7">
        <v>0.12536565162044044</v>
      </c>
      <c r="F1048" s="7">
        <v>75.896860986547097</v>
      </c>
      <c r="G1048" s="7">
        <v>17468.983899999999</v>
      </c>
    </row>
    <row r="1049" spans="1:7">
      <c r="A1049" s="7">
        <v>1017</v>
      </c>
      <c r="B1049" s="7">
        <v>1410.1236938616116</v>
      </c>
      <c r="C1049" s="7">
        <v>1299.1202561383884</v>
      </c>
      <c r="D1049" s="7">
        <v>0.21502633889002201</v>
      </c>
      <c r="F1049" s="7">
        <v>75.971599402092679</v>
      </c>
      <c r="G1049" s="7">
        <v>17496.306</v>
      </c>
    </row>
    <row r="1050" spans="1:7">
      <c r="A1050" s="7">
        <v>1018</v>
      </c>
      <c r="B1050" s="7">
        <v>6331.0928022920043</v>
      </c>
      <c r="C1050" s="7">
        <v>-2343.1668022920044</v>
      </c>
      <c r="D1050" s="7">
        <v>-0.38783367169037358</v>
      </c>
      <c r="F1050" s="7">
        <v>76.046337817638275</v>
      </c>
      <c r="G1050" s="7">
        <v>17560.37975</v>
      </c>
    </row>
    <row r="1051" spans="1:7">
      <c r="A1051" s="7">
        <v>1019</v>
      </c>
      <c r="B1051" s="7">
        <v>15153.455737944571</v>
      </c>
      <c r="C1051" s="7">
        <v>-2658.1648879445711</v>
      </c>
      <c r="D1051" s="7">
        <v>-0.43997117381552076</v>
      </c>
      <c r="F1051" s="7">
        <v>76.121076233183857</v>
      </c>
      <c r="G1051" s="7">
        <v>17626.239509999999</v>
      </c>
    </row>
    <row r="1052" spans="1:7">
      <c r="A1052" s="7">
        <v>1020</v>
      </c>
      <c r="B1052" s="7">
        <v>5138.3240819929733</v>
      </c>
      <c r="C1052" s="7">
        <v>20880.626438007024</v>
      </c>
      <c r="D1052" s="7">
        <v>3.4560962585872943</v>
      </c>
      <c r="F1052" s="7">
        <v>76.195814648729453</v>
      </c>
      <c r="G1052" s="7">
        <v>17663.144199999999</v>
      </c>
    </row>
    <row r="1053" spans="1:7">
      <c r="A1053" s="7">
        <v>1021</v>
      </c>
      <c r="B1053" s="7">
        <v>12619.927836142682</v>
      </c>
      <c r="C1053" s="7">
        <v>-3821.3348361426815</v>
      </c>
      <c r="D1053" s="7">
        <v>-0.6324954411311503</v>
      </c>
      <c r="F1053" s="7">
        <v>76.270553064275049</v>
      </c>
      <c r="G1053" s="7">
        <v>17748.5062</v>
      </c>
    </row>
    <row r="1054" spans="1:7">
      <c r="A1054" s="7">
        <v>1022</v>
      </c>
      <c r="B1054" s="7">
        <v>28474.096238635098</v>
      </c>
      <c r="C1054" s="7">
        <v>7121.4935613649031</v>
      </c>
      <c r="D1054" s="7">
        <v>1.1787274355038901</v>
      </c>
      <c r="F1054" s="7">
        <v>76.345291479820631</v>
      </c>
      <c r="G1054" s="7">
        <v>17878.900679999999</v>
      </c>
    </row>
    <row r="1055" spans="1:7">
      <c r="A1055" s="7">
        <v>1023</v>
      </c>
      <c r="B1055" s="7">
        <v>35529.508477646275</v>
      </c>
      <c r="C1055" s="7">
        <v>6681.6297223537258</v>
      </c>
      <c r="D1055" s="7">
        <v>1.1059225427576038</v>
      </c>
      <c r="F1055" s="7">
        <v>76.420029895366227</v>
      </c>
      <c r="G1055" s="7">
        <v>17904.527050000001</v>
      </c>
    </row>
    <row r="1056" spans="1:7">
      <c r="A1056" s="7">
        <v>1024</v>
      </c>
      <c r="B1056" s="7">
        <v>-95.968755923952926</v>
      </c>
      <c r="C1056" s="7">
        <v>1806.9955559239529</v>
      </c>
      <c r="D1056" s="7">
        <v>0.29908827681267197</v>
      </c>
      <c r="F1056" s="7">
        <v>76.494768310911809</v>
      </c>
      <c r="G1056" s="7">
        <v>17929.303370000001</v>
      </c>
    </row>
    <row r="1057" spans="1:7">
      <c r="A1057" s="7">
        <v>1025</v>
      </c>
      <c r="B1057" s="7">
        <v>14946.435806492729</v>
      </c>
      <c r="C1057" s="7">
        <v>-6376.5740064927286</v>
      </c>
      <c r="D1057" s="7">
        <v>-1.0554306707164078</v>
      </c>
      <c r="F1057" s="7">
        <v>76.569506726457405</v>
      </c>
      <c r="G1057" s="7">
        <v>17942.106</v>
      </c>
    </row>
    <row r="1058" spans="1:7">
      <c r="A1058" s="7">
        <v>1026</v>
      </c>
      <c r="B1058" s="7">
        <v>4231.4873307513362</v>
      </c>
      <c r="C1058" s="7">
        <v>-2211.3103307513366</v>
      </c>
      <c r="D1058" s="7">
        <v>-0.36600919916723412</v>
      </c>
      <c r="F1058" s="7">
        <v>76.644245142003001</v>
      </c>
      <c r="G1058" s="7">
        <v>18033.9679</v>
      </c>
    </row>
    <row r="1059" spans="1:7">
      <c r="A1059" s="7">
        <v>1027</v>
      </c>
      <c r="B1059" s="7">
        <v>25610.694547774772</v>
      </c>
      <c r="C1059" s="7">
        <v>-9159.7998477747715</v>
      </c>
      <c r="D1059" s="7">
        <v>-1.5161015440456493</v>
      </c>
      <c r="F1059" s="7">
        <v>76.718983557548583</v>
      </c>
      <c r="G1059" s="7">
        <v>18157.876</v>
      </c>
    </row>
    <row r="1060" spans="1:7">
      <c r="A1060" s="7">
        <v>1028</v>
      </c>
      <c r="B1060" s="7">
        <v>-167.11524230108432</v>
      </c>
      <c r="C1060" s="7">
        <v>21762.497532301084</v>
      </c>
      <c r="D1060" s="7">
        <v>3.6020608156658267</v>
      </c>
      <c r="F1060" s="7">
        <v>76.793721973094179</v>
      </c>
      <c r="G1060" s="7">
        <v>18218.161390000001</v>
      </c>
    </row>
    <row r="1061" spans="1:7">
      <c r="A1061" s="7">
        <v>1029</v>
      </c>
      <c r="B1061" s="7">
        <v>11558.85224425619</v>
      </c>
      <c r="C1061" s="7">
        <v>-1708.4202442561891</v>
      </c>
      <c r="D1061" s="7">
        <v>-0.28277239822275013</v>
      </c>
      <c r="F1061" s="7">
        <v>76.868460388639761</v>
      </c>
      <c r="G1061" s="7">
        <v>18223.4512</v>
      </c>
    </row>
    <row r="1062" spans="1:7">
      <c r="A1062" s="7">
        <v>1030</v>
      </c>
      <c r="B1062" s="7">
        <v>4380.8023709443532</v>
      </c>
      <c r="C1062" s="7">
        <v>2497.1777290556465</v>
      </c>
      <c r="D1062" s="7">
        <v>0.41332508064544843</v>
      </c>
      <c r="F1062" s="7">
        <v>76.943198804185357</v>
      </c>
      <c r="G1062" s="7">
        <v>18246.495500000001</v>
      </c>
    </row>
    <row r="1063" spans="1:7">
      <c r="A1063" s="7">
        <v>1031</v>
      </c>
      <c r="B1063" s="7">
        <v>31871.545973352528</v>
      </c>
      <c r="C1063" s="7">
        <v>-10194.262523352529</v>
      </c>
      <c r="D1063" s="7">
        <v>-1.6873225844357445</v>
      </c>
      <c r="F1063" s="7">
        <v>77.017937219730953</v>
      </c>
      <c r="G1063" s="7">
        <v>18259.216</v>
      </c>
    </row>
    <row r="1064" spans="1:7">
      <c r="A1064" s="7">
        <v>1032</v>
      </c>
      <c r="B1064" s="7">
        <v>36941.682873013495</v>
      </c>
      <c r="C1064" s="7">
        <v>7482.1201269865051</v>
      </c>
      <c r="D1064" s="7">
        <v>1.2384172215307774</v>
      </c>
      <c r="F1064" s="7">
        <v>77.092675635276535</v>
      </c>
      <c r="G1064" s="7">
        <v>18310.741999999998</v>
      </c>
    </row>
    <row r="1065" spans="1:7">
      <c r="A1065" s="7">
        <v>1033</v>
      </c>
      <c r="B1065" s="7">
        <v>5240.8251593039904</v>
      </c>
      <c r="C1065" s="7">
        <v>-1103.30245930399</v>
      </c>
      <c r="D1065" s="7">
        <v>-0.1826151870017664</v>
      </c>
      <c r="F1065" s="7">
        <v>77.167414050822131</v>
      </c>
      <c r="G1065" s="7">
        <v>18328.238099999999</v>
      </c>
    </row>
    <row r="1066" spans="1:7">
      <c r="A1066" s="7">
        <v>1034</v>
      </c>
      <c r="B1066" s="7">
        <v>23716.802779140533</v>
      </c>
      <c r="C1066" s="7">
        <v>-9968.9304291405333</v>
      </c>
      <c r="D1066" s="7">
        <v>-1.6500263179631929</v>
      </c>
      <c r="F1066" s="7">
        <v>77.242152466367713</v>
      </c>
      <c r="G1066" s="7">
        <v>18608.261999999999</v>
      </c>
    </row>
    <row r="1067" spans="1:7">
      <c r="A1067" s="7">
        <v>1035</v>
      </c>
      <c r="B1067" s="7">
        <v>16263.665419375309</v>
      </c>
      <c r="C1067" s="7">
        <v>-3313.594219375309</v>
      </c>
      <c r="D1067" s="7">
        <v>-0.54845579552222246</v>
      </c>
      <c r="F1067" s="7">
        <v>77.316890881913309</v>
      </c>
      <c r="G1067" s="7">
        <v>18648.421699999999</v>
      </c>
    </row>
    <row r="1068" spans="1:7">
      <c r="A1068" s="7">
        <v>1036</v>
      </c>
      <c r="B1068" s="7">
        <v>10199.604538045469</v>
      </c>
      <c r="C1068" s="7">
        <v>1894.8734619545303</v>
      </c>
      <c r="D1068" s="7">
        <v>0.31363355413691651</v>
      </c>
      <c r="F1068" s="7">
        <v>77.391629297458906</v>
      </c>
      <c r="G1068" s="7">
        <v>18765.87545</v>
      </c>
    </row>
    <row r="1069" spans="1:7">
      <c r="A1069" s="7">
        <v>1037</v>
      </c>
      <c r="B1069" s="7">
        <v>29919.401728436442</v>
      </c>
      <c r="C1069" s="7">
        <v>7565.0475715635584</v>
      </c>
      <c r="D1069" s="7">
        <v>1.2521431138926693</v>
      </c>
      <c r="F1069" s="7">
        <v>77.466367713004487</v>
      </c>
      <c r="G1069" s="7">
        <v>18767.737700000001</v>
      </c>
    </row>
    <row r="1070" spans="1:7">
      <c r="A1070" s="7">
        <v>1038</v>
      </c>
      <c r="B1070" s="7">
        <v>33934.772843513325</v>
      </c>
      <c r="C1070" s="7">
        <v>5790.7452064866739</v>
      </c>
      <c r="D1070" s="7">
        <v>0.95846611221119582</v>
      </c>
      <c r="F1070" s="7">
        <v>77.541106128550084</v>
      </c>
      <c r="G1070" s="7">
        <v>18804.752400000001</v>
      </c>
    </row>
    <row r="1071" spans="1:7">
      <c r="A1071" s="7">
        <v>1039</v>
      </c>
      <c r="B1071" s="7">
        <v>3376.893760540398</v>
      </c>
      <c r="C1071" s="7">
        <v>-1126.058560540398</v>
      </c>
      <c r="D1071" s="7">
        <v>-0.18638170600811335</v>
      </c>
      <c r="F1071" s="7">
        <v>77.615844544095665</v>
      </c>
      <c r="G1071" s="7">
        <v>18806.145469999999</v>
      </c>
    </row>
    <row r="1072" spans="1:7">
      <c r="A1072" s="7">
        <v>1040</v>
      </c>
      <c r="B1072" s="7">
        <v>2656.5644662204718</v>
      </c>
      <c r="C1072" s="7">
        <v>19837.095173779529</v>
      </c>
      <c r="D1072" s="7">
        <v>3.28337421364659</v>
      </c>
      <c r="F1072" s="7">
        <v>77.690582959641262</v>
      </c>
      <c r="G1072" s="7">
        <v>18838.703659999999</v>
      </c>
    </row>
    <row r="1073" spans="1:7">
      <c r="A1073" s="7">
        <v>1041</v>
      </c>
      <c r="B1073" s="7">
        <v>30052.900942571941</v>
      </c>
      <c r="C1073" s="7">
        <v>-9818.0461925719428</v>
      </c>
      <c r="D1073" s="7">
        <v>-1.6250524290316173</v>
      </c>
      <c r="F1073" s="7">
        <v>77.765321375186858</v>
      </c>
      <c r="G1073" s="7">
        <v>18903.491409999999</v>
      </c>
    </row>
    <row r="1074" spans="1:7">
      <c r="A1074" s="7">
        <v>1042</v>
      </c>
      <c r="B1074" s="7">
        <v>383.84228671618803</v>
      </c>
      <c r="C1074" s="7">
        <v>1320.8578632838119</v>
      </c>
      <c r="D1074" s="7">
        <v>0.21862427992636907</v>
      </c>
      <c r="F1074" s="7">
        <v>77.84005979073244</v>
      </c>
      <c r="G1074" s="7">
        <v>18955.220170000001</v>
      </c>
    </row>
    <row r="1075" spans="1:7">
      <c r="A1075" s="7">
        <v>1043</v>
      </c>
      <c r="B1075" s="7">
        <v>27323.959781146088</v>
      </c>
      <c r="C1075" s="7">
        <v>6151.8573688539145</v>
      </c>
      <c r="D1075" s="7">
        <v>1.0182362726991063</v>
      </c>
      <c r="F1075" s="7">
        <v>77.914798206278036</v>
      </c>
      <c r="G1075" s="7">
        <v>18963.171920000001</v>
      </c>
    </row>
    <row r="1076" spans="1:7">
      <c r="A1076" s="7">
        <v>1044</v>
      </c>
      <c r="B1076" s="7">
        <v>3044.5794067373795</v>
      </c>
      <c r="C1076" s="7">
        <v>116.87459326262069</v>
      </c>
      <c r="D1076" s="7">
        <v>1.9344718689264035E-2</v>
      </c>
      <c r="F1076" s="7">
        <v>77.989536621823618</v>
      </c>
      <c r="G1076" s="7">
        <v>18972.494999999999</v>
      </c>
    </row>
    <row r="1077" spans="1:7">
      <c r="A1077" s="7">
        <v>1045</v>
      </c>
      <c r="B1077" s="7">
        <v>14487.620271655009</v>
      </c>
      <c r="C1077" s="7">
        <v>-3093.5547216550094</v>
      </c>
      <c r="D1077" s="7">
        <v>-0.51203554313801569</v>
      </c>
      <c r="F1077" s="7">
        <v>78.064275037369214</v>
      </c>
      <c r="G1077" s="7">
        <v>19023.259999999998</v>
      </c>
    </row>
    <row r="1078" spans="1:7">
      <c r="A1078" s="7">
        <v>1046</v>
      </c>
      <c r="B1078" s="7">
        <v>31930.934619912943</v>
      </c>
      <c r="C1078" s="7">
        <v>-10050.114619912943</v>
      </c>
      <c r="D1078" s="7">
        <v>-1.6634636723844305</v>
      </c>
      <c r="F1078" s="7">
        <v>78.13901345291481</v>
      </c>
      <c r="G1078" s="7">
        <v>19040.876</v>
      </c>
    </row>
    <row r="1079" spans="1:7">
      <c r="A1079" s="7">
        <v>1047</v>
      </c>
      <c r="B1079" s="7">
        <v>7613.2563994986212</v>
      </c>
      <c r="C1079" s="7">
        <v>-288.20819949862107</v>
      </c>
      <c r="D1079" s="7">
        <v>-4.7703323601839043E-2</v>
      </c>
      <c r="F1079" s="7">
        <v>78.213751868460392</v>
      </c>
      <c r="G1079" s="7">
        <v>19107.779600000002</v>
      </c>
    </row>
    <row r="1080" spans="1:7">
      <c r="A1080" s="7">
        <v>1048</v>
      </c>
      <c r="B1080" s="7">
        <v>34704.791648791441</v>
      </c>
      <c r="C1080" s="7">
        <v>9796.6065512085625</v>
      </c>
      <c r="D1080" s="7">
        <v>1.6215038063635465</v>
      </c>
      <c r="F1080" s="7">
        <v>78.288490284005988</v>
      </c>
      <c r="G1080" s="7">
        <v>19144.576519999999</v>
      </c>
    </row>
    <row r="1081" spans="1:7">
      <c r="A1081" s="7">
        <v>1049</v>
      </c>
      <c r="B1081" s="7">
        <v>2242.3474910390432</v>
      </c>
      <c r="C1081" s="7">
        <v>1351.8233589609567</v>
      </c>
      <c r="D1081" s="7">
        <v>0.22374959233367708</v>
      </c>
      <c r="F1081" s="7">
        <v>78.36322869955157</v>
      </c>
      <c r="G1081" s="7">
        <v>19199.944</v>
      </c>
    </row>
    <row r="1082" spans="1:7">
      <c r="A1082" s="7">
        <v>1050</v>
      </c>
      <c r="B1082" s="7">
        <v>33885.669605954681</v>
      </c>
      <c r="C1082" s="7">
        <v>5841.9443940453202</v>
      </c>
      <c r="D1082" s="7">
        <v>0.9669404422840745</v>
      </c>
      <c r="F1082" s="7">
        <v>78.437967115097166</v>
      </c>
      <c r="G1082" s="7">
        <v>19214.705529999999</v>
      </c>
    </row>
    <row r="1083" spans="1:7">
      <c r="A1083" s="7">
        <v>1051</v>
      </c>
      <c r="B1083" s="7">
        <v>12020.571659389185</v>
      </c>
      <c r="C1083" s="7">
        <v>-3997.436209389185</v>
      </c>
      <c r="D1083" s="7">
        <v>-0.66164319199084232</v>
      </c>
      <c r="F1083" s="7">
        <v>78.512705530642762</v>
      </c>
      <c r="G1083" s="7">
        <v>19350.368900000001</v>
      </c>
    </row>
    <row r="1084" spans="1:7">
      <c r="A1084" s="7">
        <v>1052</v>
      </c>
      <c r="B1084" s="7">
        <v>13327.052736690239</v>
      </c>
      <c r="C1084" s="7">
        <v>1067.505163309761</v>
      </c>
      <c r="D1084" s="7">
        <v>0.17669013005385784</v>
      </c>
      <c r="F1084" s="7">
        <v>78.587443946188344</v>
      </c>
      <c r="G1084" s="7">
        <v>19361.998800000001</v>
      </c>
    </row>
    <row r="1085" spans="1:7">
      <c r="A1085" s="7">
        <v>1053</v>
      </c>
      <c r="B1085" s="7">
        <v>11109.749605128221</v>
      </c>
      <c r="C1085" s="7">
        <v>-1821.7229051282211</v>
      </c>
      <c r="D1085" s="7">
        <v>-0.30152590178694638</v>
      </c>
      <c r="F1085" s="7">
        <v>78.66218236173394</v>
      </c>
      <c r="G1085" s="7">
        <v>19442.353500000001</v>
      </c>
    </row>
    <row r="1086" spans="1:7">
      <c r="A1086" s="7">
        <v>1054</v>
      </c>
      <c r="B1086" s="7">
        <v>34425.345737355456</v>
      </c>
      <c r="C1086" s="7">
        <v>-9115.8567373554542</v>
      </c>
      <c r="D1086" s="7">
        <v>-1.5088282172629599</v>
      </c>
      <c r="F1086" s="7">
        <v>78.736920777279522</v>
      </c>
      <c r="G1086" s="7">
        <v>19444.265800000001</v>
      </c>
    </row>
    <row r="1087" spans="1:7">
      <c r="A1087" s="7">
        <v>1055</v>
      </c>
      <c r="B1087" s="7">
        <v>1926.1024919412785</v>
      </c>
      <c r="C1087" s="7">
        <v>1427.3678080587215</v>
      </c>
      <c r="D1087" s="7">
        <v>0.23625347427701707</v>
      </c>
      <c r="F1087" s="7">
        <v>78.811659192825118</v>
      </c>
      <c r="G1087" s="7">
        <v>19496.71917</v>
      </c>
    </row>
    <row r="1088" spans="1:7">
      <c r="A1088" s="7">
        <v>1056</v>
      </c>
      <c r="B1088" s="7">
        <v>11081.28557963885</v>
      </c>
      <c r="C1088" s="7">
        <v>-486.78402963884946</v>
      </c>
      <c r="D1088" s="7">
        <v>-8.0570976573414055E-2</v>
      </c>
      <c r="F1088" s="7">
        <v>78.886397608370714</v>
      </c>
      <c r="G1088" s="7">
        <v>19515.5416</v>
      </c>
    </row>
    <row r="1089" spans="1:7">
      <c r="A1089" s="7">
        <v>1057</v>
      </c>
      <c r="B1089" s="7">
        <v>9233.2061636779417</v>
      </c>
      <c r="C1089" s="7">
        <v>-955.6831636779425</v>
      </c>
      <c r="D1089" s="7">
        <v>-0.15818170092685488</v>
      </c>
      <c r="F1089" s="7">
        <v>78.961136023916296</v>
      </c>
      <c r="G1089" s="7">
        <v>19521.968199999999</v>
      </c>
    </row>
    <row r="1090" spans="1:7">
      <c r="A1090" s="7">
        <v>1058</v>
      </c>
      <c r="B1090" s="7">
        <v>9367.9351289142323</v>
      </c>
      <c r="C1090" s="7">
        <v>8561.3682410857691</v>
      </c>
      <c r="D1090" s="7">
        <v>1.4170510082277379</v>
      </c>
      <c r="F1090" s="7">
        <v>79.035874439461892</v>
      </c>
      <c r="G1090" s="7">
        <v>19539.242999999999</v>
      </c>
    </row>
    <row r="1091" spans="1:7">
      <c r="A1091" s="7">
        <v>1059</v>
      </c>
      <c r="B1091" s="7">
        <v>6585.7413184333964</v>
      </c>
      <c r="C1091" s="7">
        <v>-4104.7622184333959</v>
      </c>
      <c r="D1091" s="7">
        <v>-0.67940745875784103</v>
      </c>
      <c r="F1091" s="7">
        <v>79.110612855007474</v>
      </c>
      <c r="G1091" s="7">
        <v>19594.809649999999</v>
      </c>
    </row>
    <row r="1092" spans="1:7">
      <c r="A1092" s="7">
        <v>1060</v>
      </c>
      <c r="B1092" s="7">
        <v>7743.6095924759175</v>
      </c>
      <c r="C1092" s="7">
        <v>-3280.8877924759172</v>
      </c>
      <c r="D1092" s="7">
        <v>-0.54304232960086496</v>
      </c>
      <c r="F1092" s="7">
        <v>79.18535127055307</v>
      </c>
      <c r="G1092" s="7">
        <v>19673.335729999999</v>
      </c>
    </row>
    <row r="1093" spans="1:7">
      <c r="A1093" s="7">
        <v>1061</v>
      </c>
      <c r="B1093" s="7">
        <v>3917.2599260292031</v>
      </c>
      <c r="C1093" s="7">
        <v>-1935.6780260292032</v>
      </c>
      <c r="D1093" s="7">
        <v>-0.32038739850315012</v>
      </c>
      <c r="F1093" s="7">
        <v>79.260089686098667</v>
      </c>
      <c r="G1093" s="7">
        <v>19719.6947</v>
      </c>
    </row>
    <row r="1094" spans="1:7">
      <c r="A1094" s="7">
        <v>1062</v>
      </c>
      <c r="B1094" s="7">
        <v>11488.5027487147</v>
      </c>
      <c r="C1094" s="7">
        <v>65.720851285299432</v>
      </c>
      <c r="D1094" s="7">
        <v>1.0877910627473241E-2</v>
      </c>
      <c r="F1094" s="7">
        <v>79.334828101644248</v>
      </c>
      <c r="G1094" s="7">
        <v>19749.383379999999</v>
      </c>
    </row>
    <row r="1095" spans="1:7">
      <c r="A1095" s="7">
        <v>1063</v>
      </c>
      <c r="B1095" s="7">
        <v>40328.103583365308</v>
      </c>
      <c r="C1095" s="7">
        <v>8642.1440166346947</v>
      </c>
      <c r="D1095" s="7">
        <v>1.4304207630331294</v>
      </c>
      <c r="F1095" s="7">
        <v>79.409566517189845</v>
      </c>
      <c r="G1095" s="7">
        <v>19798.054550000001</v>
      </c>
    </row>
    <row r="1096" spans="1:7">
      <c r="A1096" s="7">
        <v>1064</v>
      </c>
      <c r="B1096" s="7">
        <v>7949.7502978069351</v>
      </c>
      <c r="C1096" s="7">
        <v>-1401.5552478069349</v>
      </c>
      <c r="D1096" s="7">
        <v>-0.23198105969330624</v>
      </c>
      <c r="F1096" s="7">
        <v>79.484304932735427</v>
      </c>
      <c r="G1096" s="7">
        <v>19933.457999999999</v>
      </c>
    </row>
    <row r="1097" spans="1:7">
      <c r="A1097" s="7">
        <v>1065</v>
      </c>
      <c r="B1097" s="7">
        <v>5135.5992491490888</v>
      </c>
      <c r="C1097" s="7">
        <v>573.2677508509114</v>
      </c>
      <c r="D1097" s="7">
        <v>9.4885492768467569E-2</v>
      </c>
      <c r="F1097" s="7">
        <v>79.559043348281023</v>
      </c>
      <c r="G1097" s="7">
        <v>19964.746299999999</v>
      </c>
    </row>
    <row r="1098" spans="1:7">
      <c r="A1098" s="7">
        <v>1066</v>
      </c>
      <c r="B1098" s="7">
        <v>6946.472160603962</v>
      </c>
      <c r="C1098" s="7">
        <v>99.026839396037758</v>
      </c>
      <c r="D1098" s="7">
        <v>1.6390614053293562E-2</v>
      </c>
      <c r="F1098" s="7">
        <v>79.633781763826619</v>
      </c>
      <c r="G1098" s="7">
        <v>20009.63365</v>
      </c>
    </row>
    <row r="1099" spans="1:7">
      <c r="A1099" s="7">
        <v>1067</v>
      </c>
      <c r="B1099" s="7">
        <v>12823.754912289054</v>
      </c>
      <c r="C1099" s="7">
        <v>-3845.5698122890535</v>
      </c>
      <c r="D1099" s="7">
        <v>-0.63650673890687082</v>
      </c>
      <c r="F1099" s="7">
        <v>79.708520179372201</v>
      </c>
      <c r="G1099" s="7">
        <v>20149.322899999999</v>
      </c>
    </row>
    <row r="1100" spans="1:7">
      <c r="A1100" s="7">
        <v>1068</v>
      </c>
      <c r="B1100" s="7">
        <v>12415.841577164634</v>
      </c>
      <c r="C1100" s="7">
        <v>-6658.4281271646341</v>
      </c>
      <c r="D1100" s="7">
        <v>-1.1020822869796296</v>
      </c>
      <c r="F1100" s="7">
        <v>79.783258594917797</v>
      </c>
      <c r="G1100" s="7">
        <v>20167.336029999999</v>
      </c>
    </row>
    <row r="1101" spans="1:7">
      <c r="A1101" s="7">
        <v>1069</v>
      </c>
      <c r="B1101" s="7">
        <v>11581.56412522589</v>
      </c>
      <c r="C1101" s="7">
        <v>2768.29027477411</v>
      </c>
      <c r="D1101" s="7">
        <v>0.45819878487532456</v>
      </c>
      <c r="F1101" s="7">
        <v>79.857997010463379</v>
      </c>
      <c r="G1101" s="7">
        <v>20177.671129999999</v>
      </c>
    </row>
    <row r="1102" spans="1:7">
      <c r="A1102" s="7">
        <v>1070</v>
      </c>
      <c r="B1102" s="7">
        <v>12192.454126796689</v>
      </c>
      <c r="C1102" s="7">
        <v>-1263.6051267966886</v>
      </c>
      <c r="D1102" s="7">
        <v>-0.20914798528767636</v>
      </c>
      <c r="F1102" s="7">
        <v>79.932735426008975</v>
      </c>
      <c r="G1102" s="7">
        <v>20234.854749999999</v>
      </c>
    </row>
    <row r="1103" spans="1:7">
      <c r="A1103" s="7">
        <v>1071</v>
      </c>
      <c r="B1103" s="7">
        <v>33296.746471347527</v>
      </c>
      <c r="C1103" s="7">
        <v>6574.9578286524702</v>
      </c>
      <c r="D1103" s="7">
        <v>1.0882665431250316</v>
      </c>
      <c r="F1103" s="7">
        <v>80.007473841554571</v>
      </c>
      <c r="G1103" s="7">
        <v>20277.807509999999</v>
      </c>
    </row>
    <row r="1104" spans="1:7">
      <c r="A1104" s="7">
        <v>1072</v>
      </c>
      <c r="B1104" s="7">
        <v>14778.035423083471</v>
      </c>
      <c r="C1104" s="7">
        <v>-803.57987308347037</v>
      </c>
      <c r="D1104" s="7">
        <v>-0.13300603796946778</v>
      </c>
      <c r="F1104" s="7">
        <v>80.082212257100153</v>
      </c>
      <c r="G1104" s="7">
        <v>20296.863450000001</v>
      </c>
    </row>
    <row r="1105" spans="1:7">
      <c r="A1105" s="7">
        <v>1073</v>
      </c>
      <c r="B1105" s="7">
        <v>3572.6579609041546</v>
      </c>
      <c r="C1105" s="7">
        <v>-1663.1305109041546</v>
      </c>
      <c r="D1105" s="7">
        <v>-0.27527618260608289</v>
      </c>
      <c r="F1105" s="7">
        <v>80.156950672645749</v>
      </c>
      <c r="G1105" s="7">
        <v>20420.604650000001</v>
      </c>
    </row>
    <row r="1106" spans="1:7">
      <c r="A1106" s="7">
        <v>1074</v>
      </c>
      <c r="B1106" s="7">
        <v>12678.612491428905</v>
      </c>
      <c r="C1106" s="7">
        <v>-581.96129142890459</v>
      </c>
      <c r="D1106" s="7">
        <v>-9.6324420530270238E-2</v>
      </c>
      <c r="F1106" s="7">
        <v>80.231689088191331</v>
      </c>
      <c r="G1106" s="7">
        <v>20462.997660000001</v>
      </c>
    </row>
    <row r="1107" spans="1:7">
      <c r="A1107" s="7">
        <v>1075</v>
      </c>
      <c r="B1107" s="7">
        <v>9691.9545480284196</v>
      </c>
      <c r="C1107" s="7">
        <v>3512.3311019715802</v>
      </c>
      <c r="D1107" s="7">
        <v>0.58135010539474907</v>
      </c>
      <c r="F1107" s="7">
        <v>80.306427503736927</v>
      </c>
      <c r="G1107" s="7">
        <v>20630.283510000001</v>
      </c>
    </row>
    <row r="1108" spans="1:7">
      <c r="A1108" s="7">
        <v>1076</v>
      </c>
      <c r="B1108" s="7">
        <v>5758.0774931339929</v>
      </c>
      <c r="C1108" s="7">
        <v>-1195.2353931339931</v>
      </c>
      <c r="D1108" s="7">
        <v>-0.19783163989862465</v>
      </c>
      <c r="F1108" s="7">
        <v>80.381165919282523</v>
      </c>
      <c r="G1108" s="7">
        <v>20709.020339999999</v>
      </c>
    </row>
    <row r="1109" spans="1:7">
      <c r="A1109" s="7">
        <v>1077</v>
      </c>
      <c r="B1109" s="7">
        <v>10503.35006248333</v>
      </c>
      <c r="C1109" s="7">
        <v>-1952.0030624833307</v>
      </c>
      <c r="D1109" s="7">
        <v>-0.32308946769527519</v>
      </c>
      <c r="F1109" s="7">
        <v>80.455904334828105</v>
      </c>
      <c r="G1109" s="7">
        <v>20745.989099999999</v>
      </c>
    </row>
    <row r="1110" spans="1:7">
      <c r="A1110" s="7">
        <v>1078</v>
      </c>
      <c r="B1110" s="7">
        <v>2153.3360652121573</v>
      </c>
      <c r="C1110" s="7">
        <v>-51.071365212157161</v>
      </c>
      <c r="D1110" s="7">
        <v>-8.4531733161703291E-3</v>
      </c>
      <c r="F1110" s="7">
        <v>80.530642750373701</v>
      </c>
      <c r="G1110" s="7">
        <v>20773.62775</v>
      </c>
    </row>
    <row r="1111" spans="1:7">
      <c r="A1111" s="7">
        <v>1079</v>
      </c>
      <c r="B1111" s="7">
        <v>28681.286038399838</v>
      </c>
      <c r="C1111" s="7">
        <v>5990.8611616001617</v>
      </c>
      <c r="D1111" s="7">
        <v>0.99158868187186744</v>
      </c>
      <c r="F1111" s="7">
        <v>80.605381165919283</v>
      </c>
      <c r="G1111" s="7">
        <v>20781.48892</v>
      </c>
    </row>
    <row r="1112" spans="1:7">
      <c r="A1112" s="7">
        <v>1080</v>
      </c>
      <c r="B1112" s="7">
        <v>15920.828508891058</v>
      </c>
      <c r="C1112" s="7">
        <v>-759.29410889105748</v>
      </c>
      <c r="D1112" s="7">
        <v>-0.12567599620139686</v>
      </c>
      <c r="F1112" s="7">
        <v>80.680119581464879</v>
      </c>
      <c r="G1112" s="7">
        <v>20878.78443</v>
      </c>
    </row>
    <row r="1113" spans="1:7">
      <c r="A1113" s="7">
        <v>1081</v>
      </c>
      <c r="B1113" s="7">
        <v>-142.82612933551354</v>
      </c>
      <c r="C1113" s="7">
        <v>12026.874709335514</v>
      </c>
      <c r="D1113" s="7">
        <v>1.9906508460768164</v>
      </c>
      <c r="F1113" s="7">
        <v>80.754857997010475</v>
      </c>
      <c r="G1113" s="7">
        <v>20984.0936</v>
      </c>
    </row>
    <row r="1114" spans="1:7">
      <c r="A1114" s="7">
        <v>1082</v>
      </c>
      <c r="B1114" s="7">
        <v>5713.5367726150398</v>
      </c>
      <c r="C1114" s="7">
        <v>-1259.1341226150398</v>
      </c>
      <c r="D1114" s="7">
        <v>-0.20840795859977018</v>
      </c>
      <c r="F1114" s="7">
        <v>80.829596412556057</v>
      </c>
      <c r="G1114" s="7">
        <v>21082.16</v>
      </c>
    </row>
    <row r="1115" spans="1:7">
      <c r="A1115" s="7">
        <v>1083</v>
      </c>
      <c r="B1115" s="7">
        <v>4580.1345061176544</v>
      </c>
      <c r="C1115" s="7">
        <v>1275.7679938823458</v>
      </c>
      <c r="D1115" s="7">
        <v>0.21116114516835505</v>
      </c>
      <c r="F1115" s="7">
        <v>80.904334828101653</v>
      </c>
      <c r="G1115" s="7">
        <v>21098.554049999999</v>
      </c>
    </row>
    <row r="1116" spans="1:7">
      <c r="A1116" s="7">
        <v>1084</v>
      </c>
      <c r="B1116" s="7">
        <v>6349.5936882225833</v>
      </c>
      <c r="C1116" s="7">
        <v>-2273.0966882225835</v>
      </c>
      <c r="D1116" s="7">
        <v>-0.37623588463196839</v>
      </c>
      <c r="F1116" s="7">
        <v>80.979073243647235</v>
      </c>
      <c r="G1116" s="7">
        <v>21195.817999999999</v>
      </c>
    </row>
    <row r="1117" spans="1:7">
      <c r="A1117" s="7">
        <v>1085</v>
      </c>
      <c r="B1117" s="7">
        <v>14928.296839884553</v>
      </c>
      <c r="C1117" s="7">
        <v>91.463210115447509</v>
      </c>
      <c r="D1117" s="7">
        <v>1.5138705690505749E-2</v>
      </c>
      <c r="F1117" s="7">
        <v>81.053811659192831</v>
      </c>
      <c r="G1117" s="7">
        <v>21223.675800000001</v>
      </c>
    </row>
    <row r="1118" spans="1:7">
      <c r="A1118" s="7">
        <v>1086</v>
      </c>
      <c r="B1118" s="7">
        <v>29552.085650225388</v>
      </c>
      <c r="C1118" s="7">
        <v>-10528.82565022539</v>
      </c>
      <c r="D1118" s="7">
        <v>-1.7426984312514266</v>
      </c>
      <c r="F1118" s="7">
        <v>81.128550074738428</v>
      </c>
      <c r="G1118" s="7">
        <v>21232.182260000001</v>
      </c>
    </row>
    <row r="1119" spans="1:7">
      <c r="A1119" s="7">
        <v>1087</v>
      </c>
      <c r="B1119" s="7">
        <v>11885.376772365911</v>
      </c>
      <c r="C1119" s="7">
        <v>-1089.0265223659117</v>
      </c>
      <c r="D1119" s="7">
        <v>-0.18025227837993918</v>
      </c>
      <c r="F1119" s="7">
        <v>81.20328849028401</v>
      </c>
      <c r="G1119" s="7">
        <v>21259.377949999998</v>
      </c>
    </row>
    <row r="1120" spans="1:7">
      <c r="A1120" s="7">
        <v>1088</v>
      </c>
      <c r="B1120" s="7">
        <v>12916.15678652777</v>
      </c>
      <c r="C1120" s="7">
        <v>-1562.9291865277701</v>
      </c>
      <c r="D1120" s="7">
        <v>-0.25869117145659137</v>
      </c>
      <c r="F1120" s="7">
        <v>81.278026905829606</v>
      </c>
      <c r="G1120" s="7">
        <v>21344.846699999998</v>
      </c>
    </row>
    <row r="1121" spans="1:7">
      <c r="A1121" s="7">
        <v>1089</v>
      </c>
      <c r="B1121" s="7">
        <v>16920.251367522596</v>
      </c>
      <c r="C1121" s="7">
        <v>-7171.3407675225972</v>
      </c>
      <c r="D1121" s="7">
        <v>-1.1869779898258168</v>
      </c>
      <c r="F1121" s="7">
        <v>81.352765321375188</v>
      </c>
      <c r="G1121" s="7">
        <v>21348.705999999998</v>
      </c>
    </row>
    <row r="1122" spans="1:7">
      <c r="A1122" s="7">
        <v>1090</v>
      </c>
      <c r="B1122" s="7">
        <v>8850.227140027906</v>
      </c>
      <c r="C1122" s="7">
        <v>1726.8598599720935</v>
      </c>
      <c r="D1122" s="7">
        <v>0.28582446598875955</v>
      </c>
      <c r="F1122" s="7">
        <v>81.427503736920784</v>
      </c>
      <c r="G1122" s="7">
        <v>21472.478800000001</v>
      </c>
    </row>
    <row r="1123" spans="1:7">
      <c r="A1123" s="7">
        <v>1091</v>
      </c>
      <c r="B1123" s="7">
        <v>35091.319212394337</v>
      </c>
      <c r="C1123" s="7">
        <v>6584.7618876056658</v>
      </c>
      <c r="D1123" s="7">
        <v>1.0898892804297626</v>
      </c>
      <c r="F1123" s="7">
        <v>81.50224215246638</v>
      </c>
      <c r="G1123" s="7">
        <v>21595.382290000001</v>
      </c>
    </row>
    <row r="1124" spans="1:7">
      <c r="A1124" s="7">
        <v>1092</v>
      </c>
      <c r="B1124" s="7">
        <v>12306.701534598285</v>
      </c>
      <c r="C1124" s="7">
        <v>-1020.1628345982863</v>
      </c>
      <c r="D1124" s="7">
        <v>-0.16885417524578197</v>
      </c>
      <c r="F1124" s="7">
        <v>81.576980568011962</v>
      </c>
      <c r="G1124" s="7">
        <v>21659.930100000001</v>
      </c>
    </row>
    <row r="1125" spans="1:7">
      <c r="A1125" s="7">
        <v>1093</v>
      </c>
      <c r="B1125" s="7">
        <v>5395.919750017727</v>
      </c>
      <c r="C1125" s="7">
        <v>-1804.439750017727</v>
      </c>
      <c r="D1125" s="7">
        <v>-0.29866524777872955</v>
      </c>
      <c r="F1125" s="7">
        <v>81.651718983557558</v>
      </c>
      <c r="G1125" s="7">
        <v>21677.283449999999</v>
      </c>
    </row>
    <row r="1126" spans="1:7">
      <c r="A1126" s="7">
        <v>1094</v>
      </c>
      <c r="B1126" s="7">
        <v>27519.352811912162</v>
      </c>
      <c r="C1126" s="7">
        <v>6388.1951880878405</v>
      </c>
      <c r="D1126" s="7">
        <v>1.057354172501686</v>
      </c>
      <c r="F1126" s="7">
        <v>81.72645739910314</v>
      </c>
      <c r="G1126" s="7">
        <v>21771.3423</v>
      </c>
    </row>
    <row r="1127" spans="1:7">
      <c r="A1127" s="7">
        <v>1095</v>
      </c>
      <c r="B1127" s="7">
        <v>13277.049626681201</v>
      </c>
      <c r="C1127" s="7">
        <v>-1977.7066266811999</v>
      </c>
      <c r="D1127" s="7">
        <v>-0.32734384159159269</v>
      </c>
      <c r="F1127" s="7">
        <v>81.801195814648736</v>
      </c>
      <c r="G1127" s="7">
        <v>21774.32215</v>
      </c>
    </row>
    <row r="1128" spans="1:7">
      <c r="A1128" s="7">
        <v>1096</v>
      </c>
      <c r="B1128" s="7">
        <v>5220.5927208014191</v>
      </c>
      <c r="C1128" s="7">
        <v>-659.40422080141889</v>
      </c>
      <c r="D1128" s="7">
        <v>-0.10914253301616809</v>
      </c>
      <c r="F1128" s="7">
        <v>81.875934230194332</v>
      </c>
      <c r="G1128" s="7">
        <v>21797.000400000001</v>
      </c>
    </row>
    <row r="1129" spans="1:7">
      <c r="A1129" s="7">
        <v>1097</v>
      </c>
      <c r="B1129" s="7">
        <v>37818.874173683595</v>
      </c>
      <c r="C1129" s="7">
        <v>6822.3232263164027</v>
      </c>
      <c r="D1129" s="7">
        <v>1.1292096933656846</v>
      </c>
      <c r="F1129" s="7">
        <v>81.950672645739914</v>
      </c>
      <c r="G1129" s="7">
        <v>21880.82</v>
      </c>
    </row>
    <row r="1130" spans="1:7">
      <c r="A1130" s="7">
        <v>1098</v>
      </c>
      <c r="B1130" s="7">
        <v>4000.5276993095854</v>
      </c>
      <c r="C1130" s="7">
        <v>-2325.8953993095856</v>
      </c>
      <c r="D1130" s="7">
        <v>-0.38497496285779564</v>
      </c>
      <c r="F1130" s="7">
        <v>82.02541106128551</v>
      </c>
      <c r="G1130" s="7">
        <v>21978.676899999999</v>
      </c>
    </row>
    <row r="1131" spans="1:7">
      <c r="A1131" s="7">
        <v>1099</v>
      </c>
      <c r="B1131" s="7">
        <v>11890.58963600957</v>
      </c>
      <c r="C1131" s="7">
        <v>11154.976523990428</v>
      </c>
      <c r="D1131" s="7">
        <v>1.8463369738284598</v>
      </c>
      <c r="F1131" s="7">
        <v>82.100149476831092</v>
      </c>
      <c r="G1131" s="7">
        <v>21984.47061</v>
      </c>
    </row>
    <row r="1132" spans="1:7">
      <c r="A1132" s="7">
        <v>1100</v>
      </c>
      <c r="B1132" s="7">
        <v>5452.5342212602536</v>
      </c>
      <c r="C1132" s="7">
        <v>-2225.4131212602538</v>
      </c>
      <c r="D1132" s="7">
        <v>-0.36834344913134393</v>
      </c>
      <c r="F1132" s="7">
        <v>82.174887892376688</v>
      </c>
      <c r="G1132" s="7">
        <v>22144.031999999999</v>
      </c>
    </row>
    <row r="1133" spans="1:7">
      <c r="A1133" s="7">
        <v>1101</v>
      </c>
      <c r="B1133" s="7">
        <v>27814.155686475347</v>
      </c>
      <c r="C1133" s="7">
        <v>-11037.851636475349</v>
      </c>
      <c r="D1133" s="7">
        <v>-1.8269508272140309</v>
      </c>
      <c r="F1133" s="7">
        <v>82.249626307922284</v>
      </c>
      <c r="G1133" s="7">
        <v>22192.437109999999</v>
      </c>
    </row>
    <row r="1134" spans="1:7">
      <c r="A1134" s="7">
        <v>1102</v>
      </c>
      <c r="B1134" s="7">
        <v>11710.917166333718</v>
      </c>
      <c r="C1134" s="7">
        <v>-457.49616633371807</v>
      </c>
      <c r="D1134" s="7">
        <v>-7.5723340651599164E-2</v>
      </c>
      <c r="F1134" s="7">
        <v>82.324364723467866</v>
      </c>
      <c r="G1134" s="7">
        <v>22218.1149</v>
      </c>
    </row>
    <row r="1135" spans="1:7">
      <c r="A1135" s="7">
        <v>1103</v>
      </c>
      <c r="B1135" s="7">
        <v>8027.6528673881967</v>
      </c>
      <c r="C1135" s="7">
        <v>-4556.2432673881967</v>
      </c>
      <c r="D1135" s="7">
        <v>-0.75413519591402012</v>
      </c>
      <c r="F1135" s="7">
        <v>82.399103139013462</v>
      </c>
      <c r="G1135" s="7">
        <v>22331.566800000001</v>
      </c>
    </row>
    <row r="1136" spans="1:7">
      <c r="A1136" s="7">
        <v>1104</v>
      </c>
      <c r="B1136" s="7">
        <v>14030.893268495151</v>
      </c>
      <c r="C1136" s="7">
        <v>-2667.6100684951507</v>
      </c>
      <c r="D1136" s="7">
        <v>-0.44153451068472133</v>
      </c>
      <c r="F1136" s="7">
        <v>82.473841554559044</v>
      </c>
      <c r="G1136" s="7">
        <v>22395.74424</v>
      </c>
    </row>
    <row r="1137" spans="1:7">
      <c r="A1137" s="7">
        <v>1105</v>
      </c>
      <c r="B1137" s="7">
        <v>6581.7460346217613</v>
      </c>
      <c r="C1137" s="7">
        <v>13838.85861537824</v>
      </c>
      <c r="D1137" s="7">
        <v>2.2905647790657149</v>
      </c>
      <c r="F1137" s="7">
        <v>82.54857997010464</v>
      </c>
      <c r="G1137" s="7">
        <v>22412.648499999999</v>
      </c>
    </row>
    <row r="1138" spans="1:7">
      <c r="A1138" s="7">
        <v>1106</v>
      </c>
      <c r="B1138" s="7">
        <v>11493.085902264402</v>
      </c>
      <c r="C1138" s="7">
        <v>-1154.1543022644018</v>
      </c>
      <c r="D1138" s="7">
        <v>-0.19103202567849545</v>
      </c>
      <c r="F1138" s="7">
        <v>82.623318385650236</v>
      </c>
      <c r="G1138" s="7">
        <v>22462.043750000001</v>
      </c>
    </row>
    <row r="1139" spans="1:7">
      <c r="A1139" s="7">
        <v>1107</v>
      </c>
      <c r="B1139" s="7">
        <v>10444.822898042587</v>
      </c>
      <c r="C1139" s="7">
        <v>-1456.664148042586</v>
      </c>
      <c r="D1139" s="7">
        <v>-0.24110251323229659</v>
      </c>
      <c r="F1139" s="7">
        <v>82.698056801195818</v>
      </c>
      <c r="G1139" s="7">
        <v>22478.6</v>
      </c>
    </row>
    <row r="1140" spans="1:7">
      <c r="A1140" s="7">
        <v>1108</v>
      </c>
      <c r="B1140" s="7">
        <v>10395.968595250037</v>
      </c>
      <c r="C1140" s="7">
        <v>97.977204749962766</v>
      </c>
      <c r="D1140" s="7">
        <v>1.6216881795597483E-2</v>
      </c>
      <c r="F1140" s="7">
        <v>82.772795216741414</v>
      </c>
      <c r="G1140" s="7">
        <v>22493.659640000002</v>
      </c>
    </row>
    <row r="1141" spans="1:7">
      <c r="A1141" s="7">
        <v>1109</v>
      </c>
      <c r="B1141" s="7">
        <v>4299.6653925822357</v>
      </c>
      <c r="C1141" s="7">
        <v>-1395.5773925822355</v>
      </c>
      <c r="D1141" s="7">
        <v>-0.23099162371360524</v>
      </c>
      <c r="F1141" s="7">
        <v>82.847533632286996</v>
      </c>
      <c r="G1141" s="7">
        <v>23045.566159999998</v>
      </c>
    </row>
    <row r="1142" spans="1:7">
      <c r="A1142" s="7">
        <v>1110</v>
      </c>
      <c r="B1142" s="7">
        <v>6782.7492956585138</v>
      </c>
      <c r="C1142" s="7">
        <v>1822.6122043414871</v>
      </c>
      <c r="D1142" s="7">
        <v>0.30167309582314339</v>
      </c>
      <c r="F1142" s="7">
        <v>82.922272047832593</v>
      </c>
      <c r="G1142" s="7">
        <v>23065.420699999999</v>
      </c>
    </row>
    <row r="1143" spans="1:7">
      <c r="A1143" s="7">
        <v>1111</v>
      </c>
      <c r="B1143" s="7">
        <v>13363.153557628844</v>
      </c>
      <c r="C1143" s="7">
        <v>-1850.7485576288436</v>
      </c>
      <c r="D1143" s="7">
        <v>-0.30633013739301335</v>
      </c>
      <c r="F1143" s="7">
        <v>82.997010463378189</v>
      </c>
      <c r="G1143" s="7">
        <v>23082.955330000001</v>
      </c>
    </row>
    <row r="1144" spans="1:7">
      <c r="A1144" s="7">
        <v>1112</v>
      </c>
      <c r="B1144" s="7">
        <v>34952.339272949452</v>
      </c>
      <c r="C1144" s="7">
        <v>6996.9048270505518</v>
      </c>
      <c r="D1144" s="7">
        <v>1.1581058962122244</v>
      </c>
      <c r="F1144" s="7">
        <v>83.071748878923771</v>
      </c>
      <c r="G1144" s="7">
        <v>23241.47453</v>
      </c>
    </row>
    <row r="1145" spans="1:7">
      <c r="A1145" s="7">
        <v>1113</v>
      </c>
      <c r="B1145" s="7">
        <v>33398.731249438104</v>
      </c>
      <c r="C1145" s="7">
        <v>-9217.7977494381048</v>
      </c>
      <c r="D1145" s="7">
        <v>-1.5257011761036083</v>
      </c>
      <c r="F1145" s="7">
        <v>83.146487294469367</v>
      </c>
      <c r="G1145" s="7">
        <v>23244.790199999999</v>
      </c>
    </row>
    <row r="1146" spans="1:7">
      <c r="A1146" s="7">
        <v>1114</v>
      </c>
      <c r="B1146" s="7">
        <v>5252.8527626705454</v>
      </c>
      <c r="C1146" s="7">
        <v>59.317087329454807</v>
      </c>
      <c r="D1146" s="7">
        <v>9.8179795610189354E-3</v>
      </c>
      <c r="F1146" s="7">
        <v>83.221225710014949</v>
      </c>
      <c r="G1146" s="7">
        <v>23288.928400000001</v>
      </c>
    </row>
    <row r="1147" spans="1:7">
      <c r="A1147" s="7">
        <v>1115</v>
      </c>
      <c r="B1147" s="7">
        <v>2151.4747207983755</v>
      </c>
      <c r="C1147" s="7">
        <v>244.62117920162427</v>
      </c>
      <c r="D1147" s="7">
        <v>4.0488935747209277E-2</v>
      </c>
      <c r="F1147" s="7">
        <v>83.295964125560545</v>
      </c>
      <c r="G1147" s="7">
        <v>23306.546999999999</v>
      </c>
    </row>
    <row r="1148" spans="1:7">
      <c r="A1148" s="7">
        <v>1116</v>
      </c>
      <c r="B1148" s="7">
        <v>12579.175079219276</v>
      </c>
      <c r="C1148" s="7">
        <v>-1771.6887792192756</v>
      </c>
      <c r="D1148" s="7">
        <v>-0.29324440908992472</v>
      </c>
      <c r="F1148" s="7">
        <v>83.370702541106141</v>
      </c>
      <c r="G1148" s="7">
        <v>23401.30575</v>
      </c>
    </row>
    <row r="1149" spans="1:7">
      <c r="A1149" s="7">
        <v>1117</v>
      </c>
      <c r="B1149" s="7">
        <v>10892.45420923991</v>
      </c>
      <c r="C1149" s="7">
        <v>-1670.0516092399102</v>
      </c>
      <c r="D1149" s="7">
        <v>-0.27642174124794339</v>
      </c>
      <c r="F1149" s="7">
        <v>83.445440956651723</v>
      </c>
      <c r="G1149" s="7">
        <v>23563.016179999999</v>
      </c>
    </row>
    <row r="1150" spans="1:7">
      <c r="A1150" s="7">
        <v>1118</v>
      </c>
      <c r="B1150" s="7">
        <v>29421.387269543942</v>
      </c>
      <c r="C1150" s="7">
        <v>6703.1864304560586</v>
      </c>
      <c r="D1150" s="7">
        <v>1.1094905419477201</v>
      </c>
      <c r="F1150" s="7">
        <v>83.520179372197319</v>
      </c>
      <c r="G1150" s="7">
        <v>23568.272000000001</v>
      </c>
    </row>
    <row r="1151" spans="1:7">
      <c r="A1151" s="7">
        <v>1119</v>
      </c>
      <c r="B1151" s="7">
        <v>31821.585702431832</v>
      </c>
      <c r="C1151" s="7">
        <v>6461.163797568166</v>
      </c>
      <c r="D1151" s="7">
        <v>1.0694317094935952</v>
      </c>
      <c r="F1151" s="7">
        <v>83.594917787742901</v>
      </c>
      <c r="G1151" s="7">
        <v>23807.240600000001</v>
      </c>
    </row>
    <row r="1152" spans="1:7">
      <c r="A1152" s="7">
        <v>1120</v>
      </c>
      <c r="B1152" s="7">
        <v>3607.5991355122437</v>
      </c>
      <c r="C1152" s="7">
        <v>2085.8313644877567</v>
      </c>
      <c r="D1152" s="7">
        <v>0.34524031145581963</v>
      </c>
      <c r="F1152" s="7">
        <v>83.669656203288497</v>
      </c>
      <c r="G1152" s="7">
        <v>23887.662700000001</v>
      </c>
    </row>
    <row r="1153" spans="1:7">
      <c r="A1153" s="7">
        <v>1121</v>
      </c>
      <c r="B1153" s="7">
        <v>27508.31552618416</v>
      </c>
      <c r="C1153" s="7">
        <v>6657.9574738158408</v>
      </c>
      <c r="D1153" s="7">
        <v>1.1020043859031132</v>
      </c>
      <c r="F1153" s="7">
        <v>83.744394618834093</v>
      </c>
      <c r="G1153" s="7">
        <v>23967.38305</v>
      </c>
    </row>
    <row r="1154" spans="1:7">
      <c r="A1154" s="7">
        <v>1122</v>
      </c>
      <c r="B1154" s="7">
        <v>12608.532446391899</v>
      </c>
      <c r="C1154" s="7">
        <v>-4261.3681463918983</v>
      </c>
      <c r="D1154" s="7">
        <v>-0.70532838422896549</v>
      </c>
      <c r="F1154" s="7">
        <v>83.819133034379675</v>
      </c>
      <c r="G1154" s="7">
        <v>24059.680189999999</v>
      </c>
    </row>
    <row r="1155" spans="1:7">
      <c r="A1155" s="7">
        <v>1123</v>
      </c>
      <c r="B1155" s="7">
        <v>39099.591086343375</v>
      </c>
      <c r="C1155" s="7">
        <v>7561.8513136566253</v>
      </c>
      <c r="D1155" s="7">
        <v>1.2516140792381569</v>
      </c>
      <c r="F1155" s="7">
        <v>83.893871449925271</v>
      </c>
      <c r="G1155" s="7">
        <v>24106.912550000001</v>
      </c>
    </row>
    <row r="1156" spans="1:7">
      <c r="A1156" s="7">
        <v>1124</v>
      </c>
      <c r="B1156" s="7">
        <v>6460.2554172134824</v>
      </c>
      <c r="C1156" s="7">
        <v>12443.235992786516</v>
      </c>
      <c r="D1156" s="7">
        <v>2.0595656690218007</v>
      </c>
      <c r="F1156" s="7">
        <v>83.968609865470853</v>
      </c>
      <c r="G1156" s="7">
        <v>24180.933499999999</v>
      </c>
    </row>
    <row r="1157" spans="1:7">
      <c r="A1157" s="7">
        <v>1125</v>
      </c>
      <c r="B1157" s="7">
        <v>32793.71276111716</v>
      </c>
      <c r="C1157" s="7">
        <v>8110.4867388828425</v>
      </c>
      <c r="D1157" s="7">
        <v>1.3424225061827346</v>
      </c>
      <c r="F1157" s="7">
        <v>84.043348281016449</v>
      </c>
      <c r="G1157" s="7">
        <v>24227.337240000001</v>
      </c>
    </row>
    <row r="1158" spans="1:7">
      <c r="A1158" s="7">
        <v>1126</v>
      </c>
      <c r="B1158" s="7">
        <v>12397.419550820938</v>
      </c>
      <c r="C1158" s="7">
        <v>1857.1886491790628</v>
      </c>
      <c r="D1158" s="7">
        <v>0.30739608128975193</v>
      </c>
      <c r="F1158" s="7">
        <v>84.118086696562045</v>
      </c>
      <c r="G1158" s="7">
        <v>24393.6224</v>
      </c>
    </row>
    <row r="1159" spans="1:7">
      <c r="A1159" s="7">
        <v>1127</v>
      </c>
      <c r="B1159" s="7">
        <v>11239.079725655109</v>
      </c>
      <c r="C1159" s="7">
        <v>-1024.4437256551082</v>
      </c>
      <c r="D1159" s="7">
        <v>-0.16956273500134428</v>
      </c>
      <c r="F1159" s="7">
        <v>84.192825112107627</v>
      </c>
      <c r="G1159" s="7">
        <v>24476.478510000001</v>
      </c>
    </row>
    <row r="1160" spans="1:7">
      <c r="A1160" s="7">
        <v>1128</v>
      </c>
      <c r="B1160" s="7">
        <v>9130.8900500351374</v>
      </c>
      <c r="C1160" s="7">
        <v>-3294.3696500351371</v>
      </c>
      <c r="D1160" s="7">
        <v>-0.54527380467693909</v>
      </c>
      <c r="F1160" s="7">
        <v>84.267563527653223</v>
      </c>
      <c r="G1160" s="7">
        <v>24513.091260000001</v>
      </c>
    </row>
    <row r="1161" spans="1:7">
      <c r="A1161" s="7">
        <v>1129</v>
      </c>
      <c r="B1161" s="7">
        <v>7304.2578829913709</v>
      </c>
      <c r="C1161" s="7">
        <v>7054.1064870086284</v>
      </c>
      <c r="D1161" s="7">
        <v>1.1675737368228991</v>
      </c>
      <c r="F1161" s="7">
        <v>84.342301943198805</v>
      </c>
      <c r="G1161" s="7">
        <v>24520.263999999999</v>
      </c>
    </row>
    <row r="1162" spans="1:7">
      <c r="A1162" s="7">
        <v>1130</v>
      </c>
      <c r="B1162" s="7">
        <v>-1709.3206320968015</v>
      </c>
      <c r="C1162" s="7">
        <v>3438.2176320968015</v>
      </c>
      <c r="D1162" s="7">
        <v>0.56908307467583774</v>
      </c>
      <c r="F1162" s="7">
        <v>84.417040358744401</v>
      </c>
      <c r="G1162" s="7">
        <v>24535.698550000001</v>
      </c>
    </row>
    <row r="1163" spans="1:7">
      <c r="A1163" s="7">
        <v>1131</v>
      </c>
      <c r="B1163" s="7">
        <v>7517.8875868379546</v>
      </c>
      <c r="C1163" s="7">
        <v>1064.4147131620448</v>
      </c>
      <c r="D1163" s="7">
        <v>0.17617860837012947</v>
      </c>
      <c r="F1163" s="7">
        <v>84.491778774289998</v>
      </c>
      <c r="G1163" s="7">
        <v>24603.04837</v>
      </c>
    </row>
    <row r="1164" spans="1:7">
      <c r="A1164" s="7">
        <v>1132</v>
      </c>
      <c r="B1164" s="7">
        <v>10425.198202681073</v>
      </c>
      <c r="C1164" s="7">
        <v>-6731.770202681073</v>
      </c>
      <c r="D1164" s="7">
        <v>-1.1142216389067352</v>
      </c>
      <c r="F1164" s="7">
        <v>84.566517189835579</v>
      </c>
      <c r="G1164" s="7">
        <v>24667.419000000002</v>
      </c>
    </row>
    <row r="1165" spans="1:7">
      <c r="A1165" s="7">
        <v>1133</v>
      </c>
      <c r="B1165" s="7">
        <v>16233.671470511154</v>
      </c>
      <c r="C1165" s="7">
        <v>4475.3488694888456</v>
      </c>
      <c r="D1165" s="7">
        <v>0.74074580710661697</v>
      </c>
      <c r="F1165" s="7">
        <v>84.641255605381176</v>
      </c>
      <c r="G1165" s="7">
        <v>24671.663339999999</v>
      </c>
    </row>
    <row r="1166" spans="1:7">
      <c r="A1166" s="7">
        <v>1134</v>
      </c>
      <c r="B1166" s="7">
        <v>7284.1398283049948</v>
      </c>
      <c r="C1166" s="7">
        <v>2706.8978216950054</v>
      </c>
      <c r="D1166" s="7">
        <v>0.44803729723882424</v>
      </c>
      <c r="F1166" s="7">
        <v>84.715994020926757</v>
      </c>
      <c r="G1166" s="7">
        <v>24869.836800000001</v>
      </c>
    </row>
    <row r="1167" spans="1:7">
      <c r="A1167" s="7">
        <v>1135</v>
      </c>
      <c r="B1167" s="7">
        <v>6240.6836371773943</v>
      </c>
      <c r="C1167" s="7">
        <v>13432.652092822605</v>
      </c>
      <c r="D1167" s="7">
        <v>2.2233307405187235</v>
      </c>
      <c r="F1167" s="7">
        <v>84.790732436472354</v>
      </c>
      <c r="G1167" s="7">
        <v>24873.384900000001</v>
      </c>
    </row>
    <row r="1168" spans="1:7">
      <c r="A1168" s="7">
        <v>1136</v>
      </c>
      <c r="B1168" s="7">
        <v>11515.936702259765</v>
      </c>
      <c r="C1168" s="7">
        <v>-430.34990225976617</v>
      </c>
      <c r="D1168" s="7">
        <v>-7.1230175564854642E-2</v>
      </c>
      <c r="F1168" s="7">
        <v>84.86547085201795</v>
      </c>
      <c r="G1168" s="7">
        <v>24915.046259999999</v>
      </c>
    </row>
    <row r="1169" spans="1:7">
      <c r="A1169" s="7">
        <v>1137</v>
      </c>
      <c r="B1169" s="7">
        <v>7358.4268295954043</v>
      </c>
      <c r="C1169" s="7">
        <v>265.09117040459569</v>
      </c>
      <c r="D1169" s="7">
        <v>4.3877064940552428E-2</v>
      </c>
      <c r="F1169" s="7">
        <v>84.940209267563532</v>
      </c>
      <c r="G1169" s="7">
        <v>24915.220850000002</v>
      </c>
    </row>
    <row r="1170" spans="1:7">
      <c r="A1170" s="7">
        <v>1138</v>
      </c>
      <c r="B1170" s="7">
        <v>1927.0331641481698</v>
      </c>
      <c r="C1170" s="7">
        <v>1249.25453585183</v>
      </c>
      <c r="D1170" s="7">
        <v>0.20677272016714504</v>
      </c>
      <c r="F1170" s="7">
        <v>85.014947683109128</v>
      </c>
      <c r="G1170" s="7">
        <v>25081.76784</v>
      </c>
    </row>
    <row r="1171" spans="1:7">
      <c r="A1171" s="7">
        <v>1139</v>
      </c>
      <c r="B1171" s="7">
        <v>5631.9866205102553</v>
      </c>
      <c r="C1171" s="7">
        <v>-1927.6321205102554</v>
      </c>
      <c r="D1171" s="7">
        <v>-0.31905566527936297</v>
      </c>
      <c r="F1171" s="7">
        <v>85.08968609865471</v>
      </c>
      <c r="G1171" s="7">
        <v>25309.489000000001</v>
      </c>
    </row>
    <row r="1172" spans="1:7">
      <c r="A1172" s="7">
        <v>1140</v>
      </c>
      <c r="B1172" s="7">
        <v>27457.698072346775</v>
      </c>
      <c r="C1172" s="7">
        <v>9441.0350076532231</v>
      </c>
      <c r="D1172" s="7">
        <v>1.5626507118459947</v>
      </c>
      <c r="F1172" s="7">
        <v>85.164424514200306</v>
      </c>
      <c r="G1172" s="7">
        <v>25333.332839999999</v>
      </c>
    </row>
    <row r="1173" spans="1:7">
      <c r="A1173" s="7">
        <v>1141</v>
      </c>
      <c r="B1173" s="7">
        <v>12787.344512420234</v>
      </c>
      <c r="C1173" s="7">
        <v>-3739.3172124202338</v>
      </c>
      <c r="D1173" s="7">
        <v>-0.61892013948361857</v>
      </c>
      <c r="F1173" s="7">
        <v>85.239162929745902</v>
      </c>
      <c r="G1173" s="7">
        <v>25382.296999999999</v>
      </c>
    </row>
    <row r="1174" spans="1:7">
      <c r="A1174" s="7">
        <v>1142</v>
      </c>
      <c r="B1174" s="7">
        <v>10116.729109724012</v>
      </c>
      <c r="C1174" s="7">
        <v>-2162.2121097240124</v>
      </c>
      <c r="D1174" s="7">
        <v>-0.35788261453148967</v>
      </c>
      <c r="F1174" s="7">
        <v>85.313901345291484</v>
      </c>
      <c r="G1174" s="7">
        <v>25517.11363</v>
      </c>
    </row>
    <row r="1175" spans="1:7">
      <c r="A1175" s="7">
        <v>1143</v>
      </c>
      <c r="B1175" s="7">
        <v>8815.3189631525474</v>
      </c>
      <c r="C1175" s="7">
        <v>18302.674816847451</v>
      </c>
      <c r="D1175" s="7">
        <v>3.0294017348784053</v>
      </c>
      <c r="F1175" s="7">
        <v>85.38863976083708</v>
      </c>
      <c r="G1175" s="7">
        <v>25656.575260000001</v>
      </c>
    </row>
    <row r="1176" spans="1:7">
      <c r="A1176" s="7">
        <v>1144</v>
      </c>
      <c r="B1176" s="7">
        <v>8833.0401440792648</v>
      </c>
      <c r="C1176" s="7">
        <v>-2494.9645440792647</v>
      </c>
      <c r="D1176" s="7">
        <v>-0.41295876116077473</v>
      </c>
      <c r="F1176" s="7">
        <v>85.463378176382662</v>
      </c>
      <c r="G1176" s="7">
        <v>25678.778450000002</v>
      </c>
    </row>
    <row r="1177" spans="1:7">
      <c r="A1177" s="7">
        <v>1145</v>
      </c>
      <c r="B1177" s="7">
        <v>11719.863341932649</v>
      </c>
      <c r="C1177" s="7">
        <v>-2089.466341932648</v>
      </c>
      <c r="D1177" s="7">
        <v>-0.3458419616019317</v>
      </c>
      <c r="F1177" s="7">
        <v>85.538116591928258</v>
      </c>
      <c r="G1177" s="7">
        <v>25992.821039999999</v>
      </c>
    </row>
    <row r="1178" spans="1:7">
      <c r="A1178" s="7">
        <v>1146</v>
      </c>
      <c r="B1178" s="7">
        <v>13477.280574497814</v>
      </c>
      <c r="C1178" s="7">
        <v>-2188.1713244978146</v>
      </c>
      <c r="D1178" s="7">
        <v>-0.36217930291495198</v>
      </c>
      <c r="F1178" s="7">
        <v>85.612855007473854</v>
      </c>
      <c r="G1178" s="7">
        <v>26018.950519999999</v>
      </c>
    </row>
    <row r="1179" spans="1:7">
      <c r="A1179" s="7">
        <v>1147</v>
      </c>
      <c r="B1179" s="7">
        <v>37355.557045726106</v>
      </c>
      <c r="C1179" s="7">
        <v>15235.272344273893</v>
      </c>
      <c r="D1179" s="7">
        <v>2.521694830561279</v>
      </c>
      <c r="F1179" s="7">
        <v>85.687593423019436</v>
      </c>
      <c r="G1179" s="7">
        <v>26109.32905</v>
      </c>
    </row>
    <row r="1180" spans="1:7">
      <c r="A1180" s="7">
        <v>1148</v>
      </c>
      <c r="B1180" s="7">
        <v>3672.6796144131231</v>
      </c>
      <c r="C1180" s="7">
        <v>-1411.1108144131231</v>
      </c>
      <c r="D1180" s="7">
        <v>-0.23356266731865108</v>
      </c>
      <c r="F1180" s="7">
        <v>85.762331838565032</v>
      </c>
      <c r="G1180" s="7">
        <v>26125.674770000001</v>
      </c>
    </row>
    <row r="1181" spans="1:7">
      <c r="A1181" s="7">
        <v>1149</v>
      </c>
      <c r="B1181" s="7">
        <v>8865.3552604731849</v>
      </c>
      <c r="C1181" s="7">
        <v>1926.6047395268142</v>
      </c>
      <c r="D1181" s="7">
        <v>0.31888561637860052</v>
      </c>
      <c r="F1181" s="7">
        <v>85.837070254110614</v>
      </c>
      <c r="G1181" s="7">
        <v>26140.3603</v>
      </c>
    </row>
    <row r="1182" spans="1:7">
      <c r="A1182" s="7">
        <v>1150</v>
      </c>
      <c r="B1182" s="7">
        <v>9324.5596478351144</v>
      </c>
      <c r="C1182" s="7">
        <v>-3344.8286478351147</v>
      </c>
      <c r="D1182" s="7">
        <v>-0.55362562084616751</v>
      </c>
      <c r="F1182" s="7">
        <v>85.91180866965621</v>
      </c>
      <c r="G1182" s="7">
        <v>26236.579969999999</v>
      </c>
    </row>
    <row r="1183" spans="1:7">
      <c r="A1183" s="7">
        <v>1151</v>
      </c>
      <c r="B1183" s="7">
        <v>2964.1333811815603</v>
      </c>
      <c r="C1183" s="7">
        <v>-760.39743118156048</v>
      </c>
      <c r="D1183" s="7">
        <v>-0.12585861467079693</v>
      </c>
      <c r="F1183" s="7">
        <v>85.986547085201806</v>
      </c>
      <c r="G1183" s="7">
        <v>26392.260289999998</v>
      </c>
    </row>
    <row r="1184" spans="1:7">
      <c r="A1184" s="7">
        <v>1152</v>
      </c>
      <c r="B1184" s="7">
        <v>14979.943159297774</v>
      </c>
      <c r="C1184" s="7">
        <v>-2744.1039592977741</v>
      </c>
      <c r="D1184" s="7">
        <v>-0.45419554126216238</v>
      </c>
      <c r="F1184" s="7">
        <v>86.061285500747388</v>
      </c>
      <c r="G1184" s="7">
        <v>26467.09737</v>
      </c>
    </row>
    <row r="1185" spans="1:7">
      <c r="A1185" s="7">
        <v>1153</v>
      </c>
      <c r="B1185" s="7">
        <v>34390.437560480103</v>
      </c>
      <c r="C1185" s="7">
        <v>6550.8478395198981</v>
      </c>
      <c r="D1185" s="7">
        <v>1.0842759328105827</v>
      </c>
      <c r="F1185" s="7">
        <v>86.136023916292984</v>
      </c>
      <c r="G1185" s="7">
        <v>26926.5144</v>
      </c>
    </row>
    <row r="1186" spans="1:7">
      <c r="A1186" s="7">
        <v>1154</v>
      </c>
      <c r="B1186" s="7">
        <v>9322.1839494366941</v>
      </c>
      <c r="C1186" s="7">
        <v>-3691.7260994366943</v>
      </c>
      <c r="D1186" s="7">
        <v>-0.61104300667763012</v>
      </c>
      <c r="F1186" s="7">
        <v>86.210762331838566</v>
      </c>
      <c r="G1186" s="7">
        <v>27000.98473</v>
      </c>
    </row>
    <row r="1187" spans="1:7">
      <c r="A1187" s="7">
        <v>1155</v>
      </c>
      <c r="B1187" s="7">
        <v>11413.277786148143</v>
      </c>
      <c r="C1187" s="7">
        <v>-398.10308614814312</v>
      </c>
      <c r="D1187" s="7">
        <v>-6.5892782989703039E-2</v>
      </c>
      <c r="F1187" s="7">
        <v>86.285500747384162</v>
      </c>
      <c r="G1187" s="7">
        <v>27037.914100000002</v>
      </c>
    </row>
    <row r="1188" spans="1:7">
      <c r="A1188" s="7">
        <v>1156</v>
      </c>
      <c r="B1188" s="7">
        <v>6242.8388463006595</v>
      </c>
      <c r="C1188" s="7">
        <v>985.3768036993406</v>
      </c>
      <c r="D1188" s="7">
        <v>0.16309649974701837</v>
      </c>
      <c r="F1188" s="7">
        <v>86.360239162929759</v>
      </c>
      <c r="G1188" s="7">
        <v>27117.993780000001</v>
      </c>
    </row>
    <row r="1189" spans="1:7">
      <c r="A1189" s="7">
        <v>1157</v>
      </c>
      <c r="B1189" s="7">
        <v>30846.932453226796</v>
      </c>
      <c r="C1189" s="7">
        <v>8875.8137467732049</v>
      </c>
      <c r="D1189" s="7">
        <v>1.46909704903798</v>
      </c>
      <c r="F1189" s="7">
        <v>86.43497757847534</v>
      </c>
      <c r="G1189" s="7">
        <v>27218.437249999999</v>
      </c>
    </row>
    <row r="1190" spans="1:7">
      <c r="A1190" s="7">
        <v>1158</v>
      </c>
      <c r="B1190" s="7">
        <v>2429.6989777646891</v>
      </c>
      <c r="C1190" s="7">
        <v>11996.374872235312</v>
      </c>
      <c r="D1190" s="7">
        <v>1.9856026080269435</v>
      </c>
      <c r="F1190" s="7">
        <v>86.509715994020937</v>
      </c>
      <c r="G1190" s="7">
        <v>27322.73386</v>
      </c>
    </row>
    <row r="1191" spans="1:7">
      <c r="A1191" s="7">
        <v>1159</v>
      </c>
      <c r="B1191" s="7">
        <v>3574.5162205353454</v>
      </c>
      <c r="C1191" s="7">
        <v>-1114.7961205353454</v>
      </c>
      <c r="D1191" s="7">
        <v>-0.1845175820135776</v>
      </c>
      <c r="F1191" s="7">
        <v>86.584454409566519</v>
      </c>
      <c r="G1191" s="7">
        <v>27346.04207</v>
      </c>
    </row>
    <row r="1192" spans="1:7">
      <c r="A1192" s="7">
        <v>1160</v>
      </c>
      <c r="B1192" s="7">
        <v>9261.6646571326237</v>
      </c>
      <c r="C1192" s="7">
        <v>-5271.8236571326233</v>
      </c>
      <c r="D1192" s="7">
        <v>-0.87257583346177947</v>
      </c>
      <c r="F1192" s="7">
        <v>86.659192825112115</v>
      </c>
      <c r="G1192" s="7">
        <v>27375.904780000001</v>
      </c>
    </row>
    <row r="1193" spans="1:7">
      <c r="A1193" s="7">
        <v>1161</v>
      </c>
      <c r="B1193" s="7">
        <v>10958.130854526093</v>
      </c>
      <c r="C1193" s="7">
        <v>-3230.8776545260926</v>
      </c>
      <c r="D1193" s="7">
        <v>-0.5347648073161303</v>
      </c>
      <c r="F1193" s="7">
        <v>86.733931240657711</v>
      </c>
      <c r="G1193" s="7">
        <v>27533.912899999999</v>
      </c>
    </row>
    <row r="1194" spans="1:7">
      <c r="A1194" s="7">
        <v>1162</v>
      </c>
      <c r="B1194" s="7">
        <v>10869.46229224265</v>
      </c>
      <c r="C1194" s="7">
        <v>-5745.27359224265</v>
      </c>
      <c r="D1194" s="7">
        <v>-0.950939792235726</v>
      </c>
      <c r="F1194" s="7">
        <v>86.808669656203293</v>
      </c>
      <c r="G1194" s="7">
        <v>27724.28875</v>
      </c>
    </row>
    <row r="1195" spans="1:7">
      <c r="A1195" s="7">
        <v>1163</v>
      </c>
      <c r="B1195" s="7">
        <v>8247.1979400283526</v>
      </c>
      <c r="C1195" s="7">
        <v>10715.973979971648</v>
      </c>
      <c r="D1195" s="7">
        <v>1.773674639946947</v>
      </c>
      <c r="F1195" s="7">
        <v>86.883408071748889</v>
      </c>
      <c r="G1195" s="7">
        <v>27808.7251</v>
      </c>
    </row>
    <row r="1196" spans="1:7">
      <c r="A1196" s="7">
        <v>1164</v>
      </c>
      <c r="B1196" s="7">
        <v>2255.2190631349058</v>
      </c>
      <c r="C1196" s="7">
        <v>-54.388213134905982</v>
      </c>
      <c r="D1196" s="7">
        <v>-9.0021676545417855E-3</v>
      </c>
      <c r="F1196" s="7">
        <v>86.958146487294471</v>
      </c>
      <c r="G1196" s="7">
        <v>27941.28758</v>
      </c>
    </row>
    <row r="1197" spans="1:7">
      <c r="A1197" s="7">
        <v>1165</v>
      </c>
      <c r="B1197" s="7">
        <v>8317.675195311429</v>
      </c>
      <c r="C1197" s="7">
        <v>-1164.1212953114291</v>
      </c>
      <c r="D1197" s="7">
        <v>-0.19268173132700492</v>
      </c>
      <c r="F1197" s="7">
        <v>87.032884902840067</v>
      </c>
      <c r="G1197" s="7">
        <v>28101.333050000001</v>
      </c>
    </row>
    <row r="1198" spans="1:7">
      <c r="A1198" s="7">
        <v>1166</v>
      </c>
      <c r="B1198" s="7">
        <v>5912.8627382231643</v>
      </c>
      <c r="C1198" s="7">
        <v>-684.87398822316391</v>
      </c>
      <c r="D1198" s="7">
        <v>-0.11335820959822486</v>
      </c>
      <c r="F1198" s="7">
        <v>87.107623318385663</v>
      </c>
      <c r="G1198" s="7">
        <v>28287.897659999999</v>
      </c>
    </row>
    <row r="1199" spans="1:7">
      <c r="A1199" s="7">
        <v>1167</v>
      </c>
      <c r="B1199" s="7">
        <v>15229.176831948309</v>
      </c>
      <c r="C1199" s="7">
        <v>-4246.6755319483091</v>
      </c>
      <c r="D1199" s="7">
        <v>-0.70289650844410279</v>
      </c>
      <c r="F1199" s="7">
        <v>87.182361733931245</v>
      </c>
      <c r="G1199" s="7">
        <v>28340.188849999999</v>
      </c>
    </row>
    <row r="1200" spans="1:7">
      <c r="A1200" s="7">
        <v>1168</v>
      </c>
      <c r="B1200" s="7">
        <v>3845.4047052399833</v>
      </c>
      <c r="C1200" s="7">
        <v>684.07229476001658</v>
      </c>
      <c r="D1200" s="7">
        <v>0.11322551579295309</v>
      </c>
      <c r="F1200" s="7">
        <v>87.257100149476841</v>
      </c>
      <c r="G1200" s="7">
        <v>28468.919010000001</v>
      </c>
    </row>
    <row r="1201" spans="1:7">
      <c r="A1201" s="7">
        <v>1169</v>
      </c>
      <c r="B1201" s="7">
        <v>8080.1100117318238</v>
      </c>
      <c r="C1201" s="7">
        <v>-3409.4700117318234</v>
      </c>
      <c r="D1201" s="7">
        <v>-0.56432485808297517</v>
      </c>
      <c r="F1201" s="7">
        <v>87.331838565022423</v>
      </c>
      <c r="G1201" s="7">
        <v>28476.734990000001</v>
      </c>
    </row>
    <row r="1202" spans="1:7">
      <c r="A1202" s="7">
        <v>1170</v>
      </c>
      <c r="B1202" s="7">
        <v>9255.8758488368549</v>
      </c>
      <c r="C1202" s="7">
        <v>-3143.5228988368544</v>
      </c>
      <c r="D1202" s="7">
        <v>-0.52030612020711464</v>
      </c>
      <c r="F1202" s="7">
        <v>87.406576980568019</v>
      </c>
      <c r="G1202" s="7">
        <v>28868.6639</v>
      </c>
    </row>
    <row r="1203" spans="1:7">
      <c r="A1203" s="7">
        <v>1171</v>
      </c>
      <c r="B1203" s="7">
        <v>26157.929387964483</v>
      </c>
      <c r="C1203" s="7">
        <v>-8979.2469879644814</v>
      </c>
      <c r="D1203" s="7">
        <v>-1.4862169969933752</v>
      </c>
      <c r="F1203" s="7">
        <v>87.481315396113615</v>
      </c>
      <c r="G1203" s="7">
        <v>28923.136920000001</v>
      </c>
    </row>
    <row r="1204" spans="1:7">
      <c r="A1204" s="7">
        <v>1172</v>
      </c>
      <c r="B1204" s="7">
        <v>32002.23443525844</v>
      </c>
      <c r="C1204" s="7">
        <v>-9523.634435258442</v>
      </c>
      <c r="D1204" s="7">
        <v>-1.5763223118602658</v>
      </c>
      <c r="F1204" s="7">
        <v>87.556053811659197</v>
      </c>
      <c r="G1204" s="7">
        <v>28950.4692</v>
      </c>
    </row>
    <row r="1205" spans="1:7">
      <c r="A1205" s="7">
        <v>1173</v>
      </c>
      <c r="B1205" s="7">
        <v>15625.992757366761</v>
      </c>
      <c r="C1205" s="7">
        <v>-4532.3698573667607</v>
      </c>
      <c r="D1205" s="7">
        <v>-0.75018374343725813</v>
      </c>
      <c r="F1205" s="7">
        <v>87.630792227204793</v>
      </c>
      <c r="G1205" s="7">
        <v>29141.3603</v>
      </c>
    </row>
    <row r="1206" spans="1:7">
      <c r="A1206" s="7">
        <v>1174</v>
      </c>
      <c r="B1206" s="7">
        <v>8213.526104383709</v>
      </c>
      <c r="C1206" s="7">
        <v>-1755.6827043837093</v>
      </c>
      <c r="D1206" s="7">
        <v>-0.29059513343154803</v>
      </c>
      <c r="F1206" s="7">
        <v>87.705530642750375</v>
      </c>
      <c r="G1206" s="7">
        <v>29186.482360000002</v>
      </c>
    </row>
    <row r="1207" spans="1:7">
      <c r="A1207" s="7">
        <v>1175</v>
      </c>
      <c r="B1207" s="7">
        <v>6868.5202743384707</v>
      </c>
      <c r="C1207" s="7">
        <v>-2434.6043743384707</v>
      </c>
      <c r="D1207" s="7">
        <v>-0.40296813384754732</v>
      </c>
      <c r="F1207" s="7">
        <v>87.780269058295971</v>
      </c>
      <c r="G1207" s="7">
        <v>29330.98315</v>
      </c>
    </row>
    <row r="1208" spans="1:7">
      <c r="A1208" s="7">
        <v>1176</v>
      </c>
      <c r="B1208" s="7">
        <v>1944.3927812073821</v>
      </c>
      <c r="C1208" s="7">
        <v>209.96821879261779</v>
      </c>
      <c r="D1208" s="7">
        <v>3.475328566151329E-2</v>
      </c>
      <c r="F1208" s="7">
        <v>87.855007473841567</v>
      </c>
      <c r="G1208" s="7">
        <v>29523.1656</v>
      </c>
    </row>
    <row r="1209" spans="1:7">
      <c r="A1209" s="7">
        <v>1177</v>
      </c>
      <c r="B1209" s="7">
        <v>33573.800979041764</v>
      </c>
      <c r="C1209" s="7">
        <v>-9686.1382790417629</v>
      </c>
      <c r="D1209" s="7">
        <v>-1.6032194419905819</v>
      </c>
      <c r="F1209" s="7">
        <v>87.929745889387149</v>
      </c>
      <c r="G1209" s="7">
        <v>30063.580549999999</v>
      </c>
    </row>
    <row r="1210" spans="1:7">
      <c r="A1210" s="7">
        <v>1178</v>
      </c>
      <c r="B1210" s="7">
        <v>7145.065708112028</v>
      </c>
      <c r="C1210" s="7">
        <v>-648.17970811202758</v>
      </c>
      <c r="D1210" s="7">
        <v>-0.10728468663280194</v>
      </c>
      <c r="F1210" s="7">
        <v>88.004484304932745</v>
      </c>
      <c r="G1210" s="7">
        <v>30166.618170000002</v>
      </c>
    </row>
    <row r="1211" spans="1:7">
      <c r="A1211" s="7">
        <v>1179</v>
      </c>
      <c r="B1211" s="7">
        <v>5795.1372923337331</v>
      </c>
      <c r="C1211" s="7">
        <v>-2895.6479423337332</v>
      </c>
      <c r="D1211" s="7">
        <v>-0.47927862937433996</v>
      </c>
      <c r="F1211" s="7">
        <v>88.079222720478327</v>
      </c>
      <c r="G1211" s="7">
        <v>30184.936699999998</v>
      </c>
    </row>
    <row r="1212" spans="1:7">
      <c r="A1212" s="7">
        <v>1180</v>
      </c>
      <c r="B1212" s="7">
        <v>28817.56333775961</v>
      </c>
      <c r="C1212" s="7">
        <v>-9467.1944377596083</v>
      </c>
      <c r="D1212" s="7">
        <v>-1.5669805392477669</v>
      </c>
      <c r="F1212" s="7">
        <v>88.153961136023923</v>
      </c>
      <c r="G1212" s="7">
        <v>30259.995559999999</v>
      </c>
    </row>
    <row r="1213" spans="1:7">
      <c r="A1213" s="7">
        <v>1181</v>
      </c>
      <c r="B1213" s="7">
        <v>13342.098246018504</v>
      </c>
      <c r="C1213" s="7">
        <v>-5691.3244960185039</v>
      </c>
      <c r="D1213" s="7">
        <v>-0.94201030584469259</v>
      </c>
      <c r="F1213" s="7">
        <v>88.22869955156952</v>
      </c>
      <c r="G1213" s="7">
        <v>30284.642940000002</v>
      </c>
    </row>
    <row r="1214" spans="1:7">
      <c r="A1214" s="7">
        <v>1182</v>
      </c>
      <c r="B1214" s="7">
        <v>4023.4140846088885</v>
      </c>
      <c r="C1214" s="7">
        <v>-1172.7303346088884</v>
      </c>
      <c r="D1214" s="7">
        <v>-0.19410667270001958</v>
      </c>
      <c r="F1214" s="7">
        <v>88.303437967115102</v>
      </c>
      <c r="G1214" s="7">
        <v>30942.191800000001</v>
      </c>
    </row>
    <row r="1215" spans="1:7">
      <c r="A1215" s="7">
        <v>1183</v>
      </c>
      <c r="B1215" s="7">
        <v>3800.3808903741151</v>
      </c>
      <c r="C1215" s="7">
        <v>-1167.3888903741149</v>
      </c>
      <c r="D1215" s="7">
        <v>-0.19322257348536903</v>
      </c>
      <c r="F1215" s="7">
        <v>88.378176382660698</v>
      </c>
      <c r="G1215" s="7">
        <v>31620.001059999999</v>
      </c>
    </row>
    <row r="1216" spans="1:7">
      <c r="A1216" s="7">
        <v>1184</v>
      </c>
      <c r="B1216" s="7">
        <v>10146.399781567208</v>
      </c>
      <c r="C1216" s="7">
        <v>-699.01738156720785</v>
      </c>
      <c r="D1216" s="7">
        <v>-0.11569918001715374</v>
      </c>
      <c r="F1216" s="7">
        <v>88.45291479820628</v>
      </c>
      <c r="G1216" s="7">
        <v>32108.662820000001</v>
      </c>
    </row>
    <row r="1217" spans="1:7">
      <c r="A1217" s="7">
        <v>1185</v>
      </c>
      <c r="B1217" s="7">
        <v>26921.792063238754</v>
      </c>
      <c r="C1217" s="7">
        <v>-8593.5539632387554</v>
      </c>
      <c r="D1217" s="7">
        <v>-1.4223782887211234</v>
      </c>
      <c r="F1217" s="7">
        <v>88.527653213751876</v>
      </c>
      <c r="G1217" s="7">
        <v>32548.340499999998</v>
      </c>
    </row>
    <row r="1218" spans="1:7">
      <c r="A1218" s="7">
        <v>1186</v>
      </c>
      <c r="B1218" s="7">
        <v>8431.0817859879971</v>
      </c>
      <c r="C1218" s="7">
        <v>172.74161401200217</v>
      </c>
      <c r="D1218" s="7">
        <v>2.8591653974639746E-2</v>
      </c>
      <c r="F1218" s="7">
        <v>88.602391629297472</v>
      </c>
      <c r="G1218" s="7">
        <v>32734.186300000001</v>
      </c>
    </row>
    <row r="1219" spans="1:7">
      <c r="A1219" s="7">
        <v>1187</v>
      </c>
      <c r="B1219" s="7">
        <v>30073.113178006395</v>
      </c>
      <c r="C1219" s="7">
        <v>7392.2305719936048</v>
      </c>
      <c r="D1219" s="7">
        <v>1.223538982335254</v>
      </c>
      <c r="F1219" s="7">
        <v>88.677130044843054</v>
      </c>
      <c r="G1219" s="7">
        <v>32787.458590000002</v>
      </c>
    </row>
    <row r="1220" spans="1:7">
      <c r="A1220" s="7">
        <v>1188</v>
      </c>
      <c r="B1220" s="7">
        <v>14718.433445725974</v>
      </c>
      <c r="C1220" s="7">
        <v>-873.63624572597291</v>
      </c>
      <c r="D1220" s="7">
        <v>-0.14460155058968491</v>
      </c>
      <c r="F1220" s="7">
        <v>88.75186846038865</v>
      </c>
      <c r="G1220" s="7">
        <v>33307.550799999997</v>
      </c>
    </row>
    <row r="1221" spans="1:7">
      <c r="A1221" s="7">
        <v>1189</v>
      </c>
      <c r="B1221" s="7">
        <v>32001.738242746636</v>
      </c>
      <c r="C1221" s="7">
        <v>-10230.395942746636</v>
      </c>
      <c r="D1221" s="7">
        <v>-1.6933032754819974</v>
      </c>
      <c r="F1221" s="7">
        <v>88.826606875934232</v>
      </c>
      <c r="G1221" s="7">
        <v>33471.971890000001</v>
      </c>
    </row>
    <row r="1222" spans="1:7">
      <c r="A1222" s="7">
        <v>1190</v>
      </c>
      <c r="B1222" s="7">
        <v>2506.5232419944864</v>
      </c>
      <c r="C1222" s="7">
        <v>10620.154208005513</v>
      </c>
      <c r="D1222" s="7">
        <v>1.7578148497067432</v>
      </c>
      <c r="F1222" s="7">
        <v>88.901345291479828</v>
      </c>
      <c r="G1222" s="7">
        <v>33475.817150000003</v>
      </c>
    </row>
    <row r="1223" spans="1:7">
      <c r="A1223" s="7">
        <v>1191</v>
      </c>
      <c r="B1223" s="7">
        <v>7739.1109854594815</v>
      </c>
      <c r="C1223" s="7">
        <v>-2411.7107354594818</v>
      </c>
      <c r="D1223" s="7">
        <v>-0.39917885003893977</v>
      </c>
      <c r="F1223" s="7">
        <v>88.976083707025424</v>
      </c>
      <c r="G1223" s="7">
        <v>33732.686699999998</v>
      </c>
    </row>
    <row r="1224" spans="1:7">
      <c r="A1224" s="7">
        <v>1192</v>
      </c>
      <c r="B1224" s="7">
        <v>6447.2260063170133</v>
      </c>
      <c r="C1224" s="7">
        <v>7278.2458336829868</v>
      </c>
      <c r="D1224" s="7">
        <v>1.2046725834376459</v>
      </c>
      <c r="F1224" s="7">
        <v>89.050822122571006</v>
      </c>
      <c r="G1224" s="7">
        <v>33750.291799999999</v>
      </c>
    </row>
    <row r="1225" spans="1:7">
      <c r="A1225" s="7">
        <v>1193</v>
      </c>
      <c r="B1225" s="7">
        <v>14422.802345871269</v>
      </c>
      <c r="C1225" s="7">
        <v>-1403.6412958712681</v>
      </c>
      <c r="D1225" s="7">
        <v>-0.2323263358722456</v>
      </c>
      <c r="F1225" s="7">
        <v>89.125560538116602</v>
      </c>
      <c r="G1225" s="7">
        <v>33900.652999999998</v>
      </c>
    </row>
    <row r="1226" spans="1:7">
      <c r="A1226" s="7">
        <v>1194</v>
      </c>
      <c r="B1226" s="7">
        <v>12443.603012017327</v>
      </c>
      <c r="C1226" s="7">
        <v>-3772.4117620173274</v>
      </c>
      <c r="D1226" s="7">
        <v>-0.62439784626515249</v>
      </c>
      <c r="F1226" s="7">
        <v>89.200298953662184</v>
      </c>
      <c r="G1226" s="7">
        <v>33907.548000000003</v>
      </c>
    </row>
    <row r="1227" spans="1:7">
      <c r="A1227" s="7">
        <v>1195</v>
      </c>
      <c r="B1227" s="7">
        <v>3050.1980363697594</v>
      </c>
      <c r="C1227" s="7">
        <v>1083.8844136302405</v>
      </c>
      <c r="D1227" s="7">
        <v>0.17940117255630095</v>
      </c>
      <c r="F1227" s="7">
        <v>89.27503736920778</v>
      </c>
      <c r="G1227" s="7">
        <v>34166.273000000001</v>
      </c>
    </row>
    <row r="1228" spans="1:7">
      <c r="A1228" s="7">
        <v>1196</v>
      </c>
      <c r="B1228" s="7">
        <v>3488.9430174159193</v>
      </c>
      <c r="C1228" s="7">
        <v>15349.76064258408</v>
      </c>
      <c r="D1228" s="7">
        <v>2.540644577141757</v>
      </c>
      <c r="F1228" s="7">
        <v>89.349775784753376</v>
      </c>
      <c r="G1228" s="7">
        <v>34254.053350000002</v>
      </c>
    </row>
    <row r="1229" spans="1:7">
      <c r="A1229" s="7">
        <v>1197</v>
      </c>
      <c r="B1229" s="7">
        <v>26619.890241927998</v>
      </c>
      <c r="C1229" s="7">
        <v>6687.6605580719988</v>
      </c>
      <c r="D1229" s="7">
        <v>1.1069207479036016</v>
      </c>
      <c r="F1229" s="7">
        <v>89.424514200298958</v>
      </c>
      <c r="G1229" s="7">
        <v>34303.167200000004</v>
      </c>
    </row>
    <row r="1230" spans="1:7">
      <c r="A1230" s="7">
        <v>1198</v>
      </c>
      <c r="B1230" s="7">
        <v>8806.1758377248098</v>
      </c>
      <c r="C1230" s="7">
        <v>-3106.3383377248101</v>
      </c>
      <c r="D1230" s="7">
        <v>-0.51415144745732466</v>
      </c>
      <c r="F1230" s="7">
        <v>89.499252615844554</v>
      </c>
      <c r="G1230" s="7">
        <v>34439.855900000002</v>
      </c>
    </row>
    <row r="1231" spans="1:7">
      <c r="A1231" s="7">
        <v>1199</v>
      </c>
      <c r="B1231" s="7">
        <v>8283.9616424023006</v>
      </c>
      <c r="C1231" s="7">
        <v>-1890.358192402301</v>
      </c>
      <c r="D1231" s="7">
        <v>-0.31288620078272938</v>
      </c>
      <c r="F1231" s="7">
        <v>89.573991031390136</v>
      </c>
      <c r="G1231" s="7">
        <v>34472.841</v>
      </c>
    </row>
    <row r="1232" spans="1:7">
      <c r="A1232" s="7">
        <v>1200</v>
      </c>
      <c r="B1232" s="7">
        <v>4766.1495546476872</v>
      </c>
      <c r="C1232" s="7">
        <v>168.55544535231274</v>
      </c>
      <c r="D1232" s="7">
        <v>2.7898772375252782E-2</v>
      </c>
      <c r="F1232" s="7">
        <v>89.648729446935732</v>
      </c>
      <c r="G1232" s="7">
        <v>34617.840649999998</v>
      </c>
    </row>
    <row r="1233" spans="1:7">
      <c r="A1233" s="7">
        <v>1201</v>
      </c>
      <c r="B1233" s="7">
        <v>6281.0540910088093</v>
      </c>
      <c r="C1233" s="7">
        <v>-82.302291008809334</v>
      </c>
      <c r="D1233" s="7">
        <v>-1.3622418890218785E-2</v>
      </c>
      <c r="F1233" s="7">
        <v>89.723467862481328</v>
      </c>
      <c r="G1233" s="7">
        <v>34672.147199999999</v>
      </c>
    </row>
    <row r="1234" spans="1:7">
      <c r="A1234" s="7">
        <v>1202</v>
      </c>
      <c r="B1234" s="7">
        <v>14038.51216156698</v>
      </c>
      <c r="C1234" s="7">
        <v>-5305.2829115669792</v>
      </c>
      <c r="D1234" s="7">
        <v>-0.87811390505216114</v>
      </c>
      <c r="F1234" s="7">
        <v>89.79820627802691</v>
      </c>
      <c r="G1234" s="7">
        <v>34779.614999999998</v>
      </c>
    </row>
    <row r="1235" spans="1:7">
      <c r="A1235" s="7">
        <v>1203</v>
      </c>
      <c r="B1235" s="7">
        <v>4119.52471627877</v>
      </c>
      <c r="C1235" s="7">
        <v>-2064.19981627877</v>
      </c>
      <c r="D1235" s="7">
        <v>-0.34165992496432773</v>
      </c>
      <c r="F1235" s="7">
        <v>89.872944693572506</v>
      </c>
      <c r="G1235" s="7">
        <v>34806.467700000001</v>
      </c>
    </row>
    <row r="1236" spans="1:7">
      <c r="A1236" s="7">
        <v>1204</v>
      </c>
      <c r="B1236" s="7">
        <v>12461.270140621693</v>
      </c>
      <c r="C1236" s="7">
        <v>-2497.2101406216934</v>
      </c>
      <c r="D1236" s="7">
        <v>-0.41333044530691981</v>
      </c>
      <c r="F1236" s="7">
        <v>89.947683109118088</v>
      </c>
      <c r="G1236" s="7">
        <v>34828.654000000002</v>
      </c>
    </row>
    <row r="1237" spans="1:7">
      <c r="A1237" s="7">
        <v>1205</v>
      </c>
      <c r="B1237" s="7">
        <v>26178.087311981166</v>
      </c>
      <c r="C1237" s="7">
        <v>-7954.6361119811663</v>
      </c>
      <c r="D1237" s="7">
        <v>-1.3166265957902696</v>
      </c>
      <c r="F1237" s="7">
        <v>90.022421524663685</v>
      </c>
      <c r="G1237" s="7">
        <v>34838.873</v>
      </c>
    </row>
    <row r="1238" spans="1:7">
      <c r="A1238" s="7">
        <v>1206</v>
      </c>
      <c r="B1238" s="7">
        <v>3100.6511304589535</v>
      </c>
      <c r="C1238" s="7">
        <v>2015.8492695410464</v>
      </c>
      <c r="D1238" s="7">
        <v>0.33365709304848379</v>
      </c>
      <c r="F1238" s="7">
        <v>90.097159940209281</v>
      </c>
      <c r="G1238" s="7">
        <v>35069.374519999998</v>
      </c>
    </row>
    <row r="1239" spans="1:7">
      <c r="A1239" s="7">
        <v>1207</v>
      </c>
      <c r="B1239" s="7">
        <v>15010.86850819099</v>
      </c>
      <c r="C1239" s="7">
        <v>21899.739521809013</v>
      </c>
      <c r="D1239" s="7">
        <v>3.6247766823505572</v>
      </c>
      <c r="F1239" s="7">
        <v>90.171898355754863</v>
      </c>
      <c r="G1239" s="7">
        <v>35147.528480000001</v>
      </c>
    </row>
    <row r="1240" spans="1:7">
      <c r="A1240" s="7">
        <v>1208</v>
      </c>
      <c r="B1240" s="7">
        <v>32345.521747294522</v>
      </c>
      <c r="C1240" s="7">
        <v>6069.9522527054796</v>
      </c>
      <c r="D1240" s="7">
        <v>1.004679592954838</v>
      </c>
      <c r="F1240" s="7">
        <v>90.246636771300459</v>
      </c>
      <c r="G1240" s="7">
        <v>35160.134570000002</v>
      </c>
    </row>
    <row r="1241" spans="1:7">
      <c r="A1241" s="7">
        <v>1209</v>
      </c>
      <c r="B1241" s="7">
        <v>30557.270261801634</v>
      </c>
      <c r="C1241" s="7">
        <v>-10260.406811801633</v>
      </c>
      <c r="D1241" s="7">
        <v>-1.6982705810638421</v>
      </c>
      <c r="F1241" s="7">
        <v>90.321375186846041</v>
      </c>
      <c r="G1241" s="7">
        <v>35491.64</v>
      </c>
    </row>
    <row r="1242" spans="1:7">
      <c r="A1242" s="7">
        <v>1210</v>
      </c>
      <c r="B1242" s="7">
        <v>15184.198546951682</v>
      </c>
      <c r="C1242" s="7">
        <v>-2837.0265469516817</v>
      </c>
      <c r="D1242" s="7">
        <v>-0.46957579857783188</v>
      </c>
      <c r="F1242" s="7">
        <v>90.396113602391637</v>
      </c>
      <c r="G1242" s="7">
        <v>35585.576000000001</v>
      </c>
    </row>
    <row r="1243" spans="1:7">
      <c r="A1243" s="7">
        <v>1211</v>
      </c>
      <c r="B1243" s="7">
        <v>7772.1102817413848</v>
      </c>
      <c r="C1243" s="7">
        <v>-2398.7460317413852</v>
      </c>
      <c r="D1243" s="7">
        <v>-0.39703297265605397</v>
      </c>
      <c r="F1243" s="7">
        <v>90.470852017937233</v>
      </c>
      <c r="G1243" s="7">
        <v>35595.589800000002</v>
      </c>
    </row>
    <row r="1244" spans="1:7">
      <c r="A1244" s="7">
        <v>1212</v>
      </c>
      <c r="B1244" s="7">
        <v>9430.0206224343419</v>
      </c>
      <c r="C1244" s="7">
        <v>14132.995557565657</v>
      </c>
      <c r="D1244" s="7">
        <v>2.3392494096932652</v>
      </c>
      <c r="F1244" s="7">
        <v>90.545590433482815</v>
      </c>
      <c r="G1244" s="7">
        <v>36021.011200000001</v>
      </c>
    </row>
    <row r="1245" spans="1:7">
      <c r="A1245" s="7">
        <v>1213</v>
      </c>
      <c r="B1245" s="7">
        <v>-163.95514086531875</v>
      </c>
      <c r="C1245" s="7">
        <v>1866.4104408653188</v>
      </c>
      <c r="D1245" s="7">
        <v>0.30892244352983916</v>
      </c>
      <c r="F1245" s="7">
        <v>90.620328849028411</v>
      </c>
      <c r="G1245" s="7">
        <v>36085.218999999997</v>
      </c>
    </row>
    <row r="1246" spans="1:7">
      <c r="A1246" s="7">
        <v>1214</v>
      </c>
      <c r="B1246" s="7">
        <v>12704.083860013294</v>
      </c>
      <c r="C1246" s="7">
        <v>-1897.2448600132939</v>
      </c>
      <c r="D1246" s="7">
        <v>-0.31402606055825621</v>
      </c>
      <c r="F1246" s="7">
        <v>90.695067264573993</v>
      </c>
      <c r="G1246" s="7">
        <v>36124.573700000001</v>
      </c>
    </row>
    <row r="1247" spans="1:7">
      <c r="A1247" s="7">
        <v>1215</v>
      </c>
      <c r="B1247" s="7">
        <v>5720.6109806724817</v>
      </c>
      <c r="C1247" s="7">
        <v>-1764.5395306724818</v>
      </c>
      <c r="D1247" s="7">
        <v>-0.29206108773567119</v>
      </c>
      <c r="F1247" s="7">
        <v>90.769805680119589</v>
      </c>
      <c r="G1247" s="7">
        <v>36149.483500000002</v>
      </c>
    </row>
    <row r="1248" spans="1:7">
      <c r="A1248" s="7">
        <v>1216</v>
      </c>
      <c r="B1248" s="7">
        <v>5829.5931844382258</v>
      </c>
      <c r="C1248" s="7">
        <v>7060.4644655617749</v>
      </c>
      <c r="D1248" s="7">
        <v>1.1686260896320904</v>
      </c>
      <c r="F1248" s="7">
        <v>90.844544095665185</v>
      </c>
      <c r="G1248" s="7">
        <v>36189.101699999999</v>
      </c>
    </row>
    <row r="1249" spans="1:7">
      <c r="A1249" s="7">
        <v>1217</v>
      </c>
      <c r="B1249" s="7">
        <v>5676.3509331036475</v>
      </c>
      <c r="C1249" s="7">
        <v>-260.689733103648</v>
      </c>
      <c r="D1249" s="7">
        <v>-4.314855274608477E-2</v>
      </c>
      <c r="F1249" s="7">
        <v>90.919282511210767</v>
      </c>
      <c r="G1249" s="7">
        <v>36197.699000000001</v>
      </c>
    </row>
    <row r="1250" spans="1:7">
      <c r="A1250" s="7">
        <v>1218</v>
      </c>
      <c r="B1250" s="7">
        <v>7943.4842140794426</v>
      </c>
      <c r="C1250" s="7">
        <v>-3885.3681140794424</v>
      </c>
      <c r="D1250" s="7">
        <v>-0.6430940298736556</v>
      </c>
      <c r="F1250" s="7">
        <v>90.994020926756363</v>
      </c>
      <c r="G1250" s="7">
        <v>36219.405449999998</v>
      </c>
    </row>
    <row r="1251" spans="1:7">
      <c r="A1251" s="7">
        <v>1219</v>
      </c>
      <c r="B1251" s="7">
        <v>34976.931231246985</v>
      </c>
      <c r="C1251" s="7">
        <v>6684.6707687530143</v>
      </c>
      <c r="D1251" s="7">
        <v>1.1064258872867525</v>
      </c>
      <c r="F1251" s="7">
        <v>91.068759342301945</v>
      </c>
      <c r="G1251" s="7">
        <v>36307.798300000002</v>
      </c>
    </row>
    <row r="1252" spans="1:7">
      <c r="A1252" s="7">
        <v>1220</v>
      </c>
      <c r="B1252" s="7">
        <v>9142.5747898582467</v>
      </c>
      <c r="C1252" s="7">
        <v>-1605.4108898582472</v>
      </c>
      <c r="D1252" s="7">
        <v>-0.2657226106892589</v>
      </c>
      <c r="F1252" s="7">
        <v>91.143497757847541</v>
      </c>
      <c r="G1252" s="7">
        <v>36397.576000000001</v>
      </c>
    </row>
    <row r="1253" spans="1:7">
      <c r="A1253" s="7">
        <v>1221</v>
      </c>
      <c r="B1253" s="7">
        <v>3686.2528845922461</v>
      </c>
      <c r="C1253" s="7">
        <v>1031.9506654077541</v>
      </c>
      <c r="D1253" s="7">
        <v>0.17080526029001736</v>
      </c>
      <c r="F1253" s="7">
        <v>91.218236173393137</v>
      </c>
      <c r="G1253" s="7">
        <v>36580.282160000002</v>
      </c>
    </row>
    <row r="1254" spans="1:7">
      <c r="A1254" s="7">
        <v>1222</v>
      </c>
      <c r="B1254" s="7">
        <v>6590.04074350472</v>
      </c>
      <c r="C1254" s="7">
        <v>3.4675564952804052</v>
      </c>
      <c r="D1254" s="7">
        <v>5.7393915193870617E-4</v>
      </c>
      <c r="F1254" s="7">
        <v>91.292974588938719</v>
      </c>
      <c r="G1254" s="7">
        <v>36837.466999999997</v>
      </c>
    </row>
    <row r="1255" spans="1:7">
      <c r="A1255" s="7">
        <v>1223</v>
      </c>
      <c r="B1255" s="7">
        <v>8319.5370182715124</v>
      </c>
      <c r="C1255" s="7">
        <v>123.12998172848711</v>
      </c>
      <c r="D1255" s="7">
        <v>2.0380091106709308E-2</v>
      </c>
      <c r="F1255" s="7">
        <v>91.367713004484315</v>
      </c>
      <c r="G1255" s="7">
        <v>36898.733079999998</v>
      </c>
    </row>
    <row r="1256" spans="1:7">
      <c r="A1256" s="7">
        <v>1224</v>
      </c>
      <c r="B1256" s="7">
        <v>24295.20510428146</v>
      </c>
      <c r="C1256" s="7">
        <v>1830.4696657185414</v>
      </c>
      <c r="D1256" s="7">
        <v>0.30297363835944402</v>
      </c>
      <c r="F1256" s="7">
        <v>91.442451420029897</v>
      </c>
      <c r="G1256" s="7">
        <v>36910.608030000003</v>
      </c>
    </row>
    <row r="1257" spans="1:7">
      <c r="A1257" s="7">
        <v>1225</v>
      </c>
      <c r="B1257" s="7">
        <v>7057.0493430615916</v>
      </c>
      <c r="C1257" s="7">
        <v>-198.56974306159191</v>
      </c>
      <c r="D1257" s="7">
        <v>-3.2866645457276356E-2</v>
      </c>
      <c r="F1257" s="7">
        <v>91.517189835575493</v>
      </c>
      <c r="G1257" s="7">
        <v>36950.256699999998</v>
      </c>
    </row>
    <row r="1258" spans="1:7">
      <c r="A1258" s="7">
        <v>1226</v>
      </c>
      <c r="B1258" s="7">
        <v>9484.8828761102359</v>
      </c>
      <c r="C1258" s="7">
        <v>-4689.2260761102361</v>
      </c>
      <c r="D1258" s="7">
        <v>-0.77614609625962006</v>
      </c>
      <c r="F1258" s="7">
        <v>91.591928251121089</v>
      </c>
      <c r="G1258" s="7">
        <v>37079.372000000003</v>
      </c>
    </row>
    <row r="1259" spans="1:7">
      <c r="A1259" s="7">
        <v>1227</v>
      </c>
      <c r="B1259" s="7">
        <v>4345.2274736214458</v>
      </c>
      <c r="C1259" s="7">
        <v>2295.3173763785544</v>
      </c>
      <c r="D1259" s="7">
        <v>0.37991378373270135</v>
      </c>
      <c r="F1259" s="7">
        <v>91.666666666666671</v>
      </c>
      <c r="G1259" s="7">
        <v>37133.898200000003</v>
      </c>
    </row>
    <row r="1260" spans="1:7">
      <c r="A1260" s="7">
        <v>1228</v>
      </c>
      <c r="B1260" s="7">
        <v>11245.305517167773</v>
      </c>
      <c r="C1260" s="7">
        <v>-4083.2933171677732</v>
      </c>
      <c r="D1260" s="7">
        <v>-0.67585399308187633</v>
      </c>
      <c r="F1260" s="7">
        <v>91.741405082212268</v>
      </c>
      <c r="G1260" s="7">
        <v>37165.163800000002</v>
      </c>
    </row>
    <row r="1261" spans="1:7">
      <c r="A1261" s="7">
        <v>1229</v>
      </c>
      <c r="B1261" s="7">
        <v>12957.511364962571</v>
      </c>
      <c r="C1261" s="7">
        <v>-2363.2856649625701</v>
      </c>
      <c r="D1261" s="7">
        <v>-0.39116368318256761</v>
      </c>
      <c r="F1261" s="7">
        <v>91.816143497757849</v>
      </c>
      <c r="G1261" s="7">
        <v>37270.1512</v>
      </c>
    </row>
    <row r="1262" spans="1:7">
      <c r="A1262" s="7">
        <v>1230</v>
      </c>
      <c r="B1262" s="7">
        <v>13107.07312328037</v>
      </c>
      <c r="C1262" s="7">
        <v>-1168.8171732803694</v>
      </c>
      <c r="D1262" s="7">
        <v>-0.19345897842384949</v>
      </c>
      <c r="F1262" s="7">
        <v>91.890881913303446</v>
      </c>
      <c r="G1262" s="7">
        <v>37465.34375</v>
      </c>
    </row>
    <row r="1263" spans="1:7">
      <c r="A1263" s="7">
        <v>1231</v>
      </c>
      <c r="B1263" s="7">
        <v>37905.835922085171</v>
      </c>
      <c r="C1263" s="7">
        <v>22115.563047914831</v>
      </c>
      <c r="D1263" s="7">
        <v>3.6604991202431165</v>
      </c>
      <c r="F1263" s="7">
        <v>91.965620328849042</v>
      </c>
      <c r="G1263" s="7">
        <v>37484.4493</v>
      </c>
    </row>
    <row r="1264" spans="1:7">
      <c r="A1264" s="7">
        <v>1232</v>
      </c>
      <c r="B1264" s="7">
        <v>23481.489313908052</v>
      </c>
      <c r="C1264" s="7">
        <v>-3314.1532839080537</v>
      </c>
      <c r="D1264" s="7">
        <v>-0.54854833014256366</v>
      </c>
      <c r="F1264" s="7">
        <v>92.040358744394624</v>
      </c>
      <c r="G1264" s="7">
        <v>37607.527699999999</v>
      </c>
    </row>
    <row r="1265" spans="1:7">
      <c r="A1265" s="7">
        <v>1233</v>
      </c>
      <c r="B1265" s="7">
        <v>11351.097122967054</v>
      </c>
      <c r="C1265" s="7">
        <v>1128.6118270329462</v>
      </c>
      <c r="D1265" s="7">
        <v>0.18680431472621242</v>
      </c>
      <c r="F1265" s="7">
        <v>92.11509715994022</v>
      </c>
      <c r="G1265" s="7">
        <v>37701.876799999998</v>
      </c>
    </row>
    <row r="1266" spans="1:7">
      <c r="A1266" s="7">
        <v>1234</v>
      </c>
      <c r="B1266" s="7">
        <v>9770.9719894356076</v>
      </c>
      <c r="C1266" s="7">
        <v>1574.5470105643926</v>
      </c>
      <c r="D1266" s="7">
        <v>0.26061411750924479</v>
      </c>
      <c r="F1266" s="7">
        <v>92.189835575485802</v>
      </c>
      <c r="G1266" s="7">
        <v>37742.575700000001</v>
      </c>
    </row>
    <row r="1267" spans="1:7">
      <c r="A1267" s="7">
        <v>1235</v>
      </c>
      <c r="B1267" s="7">
        <v>8975.7301429135696</v>
      </c>
      <c r="C1267" s="7">
        <v>-459.97144291356926</v>
      </c>
      <c r="D1267" s="7">
        <v>-7.6133040722235978E-2</v>
      </c>
      <c r="F1267" s="7">
        <v>92.264573991031398</v>
      </c>
      <c r="G1267" s="7">
        <v>37829.724199999997</v>
      </c>
    </row>
    <row r="1268" spans="1:7">
      <c r="A1268" s="7">
        <v>1236</v>
      </c>
      <c r="B1268" s="7">
        <v>4792.4929674048344</v>
      </c>
      <c r="C1268" s="7">
        <v>-2092.9246174048344</v>
      </c>
      <c r="D1268" s="7">
        <v>-0.3464143645878322</v>
      </c>
      <c r="F1268" s="7">
        <v>92.339312406576994</v>
      </c>
      <c r="G1268" s="7">
        <v>38126.246500000001</v>
      </c>
    </row>
    <row r="1269" spans="1:7">
      <c r="A1269" s="7">
        <v>1237</v>
      </c>
      <c r="B1269" s="7">
        <v>11590.341838896507</v>
      </c>
      <c r="C1269" s="7">
        <v>2859.5125611034928</v>
      </c>
      <c r="D1269" s="7">
        <v>0.47329761361108014</v>
      </c>
      <c r="F1269" s="7">
        <v>92.414050822122576</v>
      </c>
      <c r="G1269" s="7">
        <v>38245.593269999998</v>
      </c>
    </row>
    <row r="1270" spans="1:7">
      <c r="A1270" s="7">
        <v>1238</v>
      </c>
      <c r="B1270" s="7">
        <v>12176.509265204182</v>
      </c>
      <c r="C1270" s="7">
        <v>47.841584795818562</v>
      </c>
      <c r="D1270" s="7">
        <v>7.9185901203018168E-3</v>
      </c>
      <c r="F1270" s="7">
        <v>92.488789237668172</v>
      </c>
      <c r="G1270" s="7">
        <v>38282.749499999998</v>
      </c>
    </row>
    <row r="1271" spans="1:7">
      <c r="A1271" s="7">
        <v>1239</v>
      </c>
      <c r="B1271" s="7">
        <v>6561.7211080010766</v>
      </c>
      <c r="C1271" s="7">
        <v>423.78584199892339</v>
      </c>
      <c r="D1271" s="7">
        <v>7.014371275321471E-2</v>
      </c>
      <c r="F1271" s="7">
        <v>92.563527653213754</v>
      </c>
      <c r="G1271" s="7">
        <v>38344.565999999999</v>
      </c>
    </row>
    <row r="1272" spans="1:7">
      <c r="A1272" s="7">
        <v>1240</v>
      </c>
      <c r="B1272" s="7">
        <v>8213.568933652492</v>
      </c>
      <c r="C1272" s="7">
        <v>-4975.133233652492</v>
      </c>
      <c r="D1272" s="7">
        <v>-0.82346855856307533</v>
      </c>
      <c r="F1272" s="7">
        <v>92.63826606875935</v>
      </c>
      <c r="G1272" s="7">
        <v>38415.474000000002</v>
      </c>
    </row>
    <row r="1273" spans="1:7">
      <c r="A1273" s="7">
        <v>1241</v>
      </c>
      <c r="B1273" s="7">
        <v>39229.477340136153</v>
      </c>
      <c r="C1273" s="7">
        <v>8040.3766598638467</v>
      </c>
      <c r="D1273" s="7">
        <v>1.3308181042503404</v>
      </c>
      <c r="F1273" s="7">
        <v>92.713004484304946</v>
      </c>
      <c r="G1273" s="7">
        <v>38511.628299999997</v>
      </c>
    </row>
    <row r="1274" spans="1:7">
      <c r="A1274" s="7">
        <v>1242</v>
      </c>
      <c r="B1274" s="7">
        <v>40670.057255107866</v>
      </c>
      <c r="C1274" s="7">
        <v>8907.6051448921353</v>
      </c>
      <c r="D1274" s="7">
        <v>1.4743590622453091</v>
      </c>
      <c r="F1274" s="7">
        <v>92.787742899850528</v>
      </c>
      <c r="G1274" s="7">
        <v>38709.175999999999</v>
      </c>
    </row>
    <row r="1275" spans="1:7">
      <c r="A1275" s="7">
        <v>1243</v>
      </c>
      <c r="B1275" s="7">
        <v>2003.875608515877</v>
      </c>
      <c r="C1275" s="7">
        <v>2292.3955914841231</v>
      </c>
      <c r="D1275" s="7">
        <v>0.37943017899641523</v>
      </c>
      <c r="F1275" s="7">
        <v>92.862481315396124</v>
      </c>
      <c r="G1275" s="7">
        <v>38711</v>
      </c>
    </row>
    <row r="1276" spans="1:7">
      <c r="A1276" s="7">
        <v>1244</v>
      </c>
      <c r="B1276" s="7">
        <v>5449.1124945456268</v>
      </c>
      <c r="C1276" s="7">
        <v>-2277.4975945456267</v>
      </c>
      <c r="D1276" s="7">
        <v>-0.37696430894062699</v>
      </c>
      <c r="F1276" s="7">
        <v>92.937219730941706</v>
      </c>
      <c r="G1276" s="7">
        <v>38746.355100000001</v>
      </c>
    </row>
    <row r="1277" spans="1:7">
      <c r="A1277" s="7">
        <v>1245</v>
      </c>
      <c r="B1277" s="7">
        <v>2823.857169571424</v>
      </c>
      <c r="C1277" s="7">
        <v>-1687.9164695714239</v>
      </c>
      <c r="D1277" s="7">
        <v>-0.27937867729271382</v>
      </c>
      <c r="F1277" s="7">
        <v>93.011958146487302</v>
      </c>
      <c r="G1277" s="7">
        <v>38792.685599999997</v>
      </c>
    </row>
    <row r="1278" spans="1:7">
      <c r="A1278" s="7">
        <v>1246</v>
      </c>
      <c r="B1278" s="7">
        <v>4781.9775926716738</v>
      </c>
      <c r="C1278" s="7">
        <v>833.39140732832584</v>
      </c>
      <c r="D1278" s="7">
        <v>0.13794035027433491</v>
      </c>
      <c r="F1278" s="7">
        <v>93.086696562032898</v>
      </c>
      <c r="G1278" s="7">
        <v>38998.546000000002</v>
      </c>
    </row>
    <row r="1279" spans="1:7">
      <c r="A1279" s="7">
        <v>1247</v>
      </c>
      <c r="B1279" s="7">
        <v>8803.7196899586052</v>
      </c>
      <c r="C1279" s="7">
        <v>298.07831004139553</v>
      </c>
      <c r="D1279" s="7">
        <v>4.9336993559969941E-2</v>
      </c>
      <c r="F1279" s="7">
        <v>93.16143497757848</v>
      </c>
      <c r="G1279" s="7">
        <v>39047.285000000003</v>
      </c>
    </row>
    <row r="1280" spans="1:7">
      <c r="A1280" s="7">
        <v>1248</v>
      </c>
      <c r="B1280" s="7">
        <v>7320.6454236245627</v>
      </c>
      <c r="C1280" s="7">
        <v>-1261.4724236245629</v>
      </c>
      <c r="D1280" s="7">
        <v>-0.2087949869005952</v>
      </c>
      <c r="F1280" s="7">
        <v>93.236173393124076</v>
      </c>
      <c r="G1280" s="7">
        <v>39125.332249999999</v>
      </c>
    </row>
    <row r="1281" spans="1:7">
      <c r="A1281" s="7">
        <v>1249</v>
      </c>
      <c r="B1281" s="7">
        <v>5156.5370429008835</v>
      </c>
      <c r="C1281" s="7">
        <v>-3522.5752429008835</v>
      </c>
      <c r="D1281" s="7">
        <v>-0.58304568369759935</v>
      </c>
      <c r="F1281" s="7">
        <v>93.310911808669658</v>
      </c>
      <c r="G1281" s="7">
        <v>39241.442000000003</v>
      </c>
    </row>
    <row r="1282" spans="1:7">
      <c r="A1282" s="7">
        <v>1250</v>
      </c>
      <c r="B1282" s="7">
        <v>31880.661277627321</v>
      </c>
      <c r="C1282" s="7">
        <v>5726.8664223726773</v>
      </c>
      <c r="D1282" s="7">
        <v>0.94789309480508777</v>
      </c>
      <c r="F1282" s="7">
        <v>93.385650224215254</v>
      </c>
      <c r="G1282" s="7">
        <v>39556.494500000001</v>
      </c>
    </row>
    <row r="1283" spans="1:7">
      <c r="A1283" s="7">
        <v>1251</v>
      </c>
      <c r="B1283" s="7">
        <v>28061.374788458212</v>
      </c>
      <c r="C1283" s="7">
        <v>-9412.9530884582127</v>
      </c>
      <c r="D1283" s="7">
        <v>-1.5580026800375635</v>
      </c>
      <c r="F1283" s="7">
        <v>93.460388639760851</v>
      </c>
      <c r="G1283" s="7">
        <v>39597.407200000001</v>
      </c>
    </row>
    <row r="1284" spans="1:7">
      <c r="A1284" s="7">
        <v>1252</v>
      </c>
      <c r="B1284" s="7">
        <v>-1433.6028471589011</v>
      </c>
      <c r="C1284" s="7">
        <v>2675.1678471589012</v>
      </c>
      <c r="D1284" s="7">
        <v>0.44278545067163061</v>
      </c>
      <c r="F1284" s="7">
        <v>93.535127055306432</v>
      </c>
      <c r="G1284" s="7">
        <v>39611.757700000002</v>
      </c>
    </row>
    <row r="1285" spans="1:7">
      <c r="A1285" s="7">
        <v>1253</v>
      </c>
      <c r="B1285" s="7">
        <v>25215.738949372568</v>
      </c>
      <c r="C1285" s="7">
        <v>-8982.891949372568</v>
      </c>
      <c r="D1285" s="7">
        <v>-1.4868202996539819</v>
      </c>
      <c r="F1285" s="7">
        <v>93.609865470852029</v>
      </c>
      <c r="G1285" s="7">
        <v>39722.746200000001</v>
      </c>
    </row>
    <row r="1286" spans="1:7">
      <c r="A1286" s="7">
        <v>1254</v>
      </c>
      <c r="B1286" s="7">
        <v>9216.0349054200233</v>
      </c>
      <c r="C1286" s="7">
        <v>6612.7868245799764</v>
      </c>
      <c r="D1286" s="7">
        <v>1.0945278807184857</v>
      </c>
      <c r="F1286" s="7">
        <v>93.68460388639761</v>
      </c>
      <c r="G1286" s="7">
        <v>39725.518049999999</v>
      </c>
    </row>
    <row r="1287" spans="1:7">
      <c r="A1287" s="7">
        <v>1255</v>
      </c>
      <c r="B1287" s="7">
        <v>5161.9978948072858</v>
      </c>
      <c r="C1287" s="7">
        <v>-746.83909480728562</v>
      </c>
      <c r="D1287" s="7">
        <v>-0.12361448105943618</v>
      </c>
      <c r="F1287" s="7">
        <v>93.759342301943207</v>
      </c>
      <c r="G1287" s="7">
        <v>39727.614000000001</v>
      </c>
    </row>
    <row r="1288" spans="1:7">
      <c r="A1288" s="7">
        <v>1256</v>
      </c>
      <c r="B1288" s="7">
        <v>10744.809130951415</v>
      </c>
      <c r="C1288" s="7">
        <v>-4270.7961309514149</v>
      </c>
      <c r="D1288" s="7">
        <v>-0.70688887487127949</v>
      </c>
      <c r="F1288" s="7">
        <v>93.834080717488803</v>
      </c>
      <c r="G1288" s="7">
        <v>39774.276299999998</v>
      </c>
    </row>
    <row r="1289" spans="1:7">
      <c r="A1289" s="7">
        <v>1257</v>
      </c>
      <c r="B1289" s="7">
        <v>14576.226948890706</v>
      </c>
      <c r="C1289" s="7">
        <v>-3139.4887988907067</v>
      </c>
      <c r="D1289" s="7">
        <v>-0.51963840854759891</v>
      </c>
      <c r="F1289" s="7">
        <v>93.908819133034385</v>
      </c>
      <c r="G1289" s="7">
        <v>39836.519</v>
      </c>
    </row>
    <row r="1290" spans="1:7">
      <c r="A1290" s="7">
        <v>1258</v>
      </c>
      <c r="B1290" s="7">
        <v>11431.244131645743</v>
      </c>
      <c r="C1290" s="7">
        <v>-125.30958164574258</v>
      </c>
      <c r="D1290" s="7">
        <v>-2.0740851696991809E-2</v>
      </c>
      <c r="F1290" s="7">
        <v>93.983557548579981</v>
      </c>
      <c r="G1290" s="7">
        <v>39871.704299999998</v>
      </c>
    </row>
    <row r="1291" spans="1:7">
      <c r="A1291" s="7">
        <v>1259</v>
      </c>
      <c r="B1291" s="7">
        <v>15923.465292947409</v>
      </c>
      <c r="C1291" s="7">
        <v>14140.11525705259</v>
      </c>
      <c r="D1291" s="7">
        <v>2.3404278401791565</v>
      </c>
      <c r="F1291" s="7">
        <v>94.058295964125563</v>
      </c>
      <c r="G1291" s="7">
        <v>39983.425949999997</v>
      </c>
    </row>
    <row r="1292" spans="1:7">
      <c r="A1292" s="7">
        <v>1260</v>
      </c>
      <c r="B1292" s="7">
        <v>9280.4960104741567</v>
      </c>
      <c r="C1292" s="7">
        <v>917.27618952584271</v>
      </c>
      <c r="D1292" s="7">
        <v>0.15182469817768829</v>
      </c>
      <c r="F1292" s="7">
        <v>94.133034379671159</v>
      </c>
      <c r="G1292" s="7">
        <v>40003.332249999999</v>
      </c>
    </row>
    <row r="1293" spans="1:7">
      <c r="A1293" s="7">
        <v>1261</v>
      </c>
      <c r="B1293" s="7">
        <v>3241.1143731223619</v>
      </c>
      <c r="C1293" s="7">
        <v>1303.1204268776382</v>
      </c>
      <c r="D1293" s="7">
        <v>0.21568843469287913</v>
      </c>
      <c r="F1293" s="7">
        <v>94.207772795216755</v>
      </c>
      <c r="G1293" s="7">
        <v>40103.89</v>
      </c>
    </row>
    <row r="1294" spans="1:7">
      <c r="A1294" s="7">
        <v>1262</v>
      </c>
      <c r="B1294" s="7">
        <v>7221.6516182938967</v>
      </c>
      <c r="C1294" s="7">
        <v>-3944.4906182938967</v>
      </c>
      <c r="D1294" s="7">
        <v>-0.65287980264347822</v>
      </c>
      <c r="F1294" s="7">
        <v>94.282511210762337</v>
      </c>
      <c r="G1294" s="7">
        <v>40182.245999999999</v>
      </c>
    </row>
    <row r="1295" spans="1:7">
      <c r="A1295" s="7">
        <v>1263</v>
      </c>
      <c r="B1295" s="7">
        <v>7547.4267474094322</v>
      </c>
      <c r="C1295" s="7">
        <v>-777.2342474094321</v>
      </c>
      <c r="D1295" s="7">
        <v>-0.1286453920572144</v>
      </c>
      <c r="F1295" s="7">
        <v>94.357249626307933</v>
      </c>
      <c r="G1295" s="7">
        <v>40273.645499999999</v>
      </c>
    </row>
    <row r="1296" spans="1:7">
      <c r="A1296" s="7">
        <v>1264</v>
      </c>
      <c r="B1296" s="7">
        <v>8763.6183997511744</v>
      </c>
      <c r="C1296" s="7">
        <v>-1425.8703997511748</v>
      </c>
      <c r="D1296" s="7">
        <v>-0.23600562791739491</v>
      </c>
      <c r="F1296" s="7">
        <v>94.431988041853515</v>
      </c>
      <c r="G1296" s="7">
        <v>40419.019099999998</v>
      </c>
    </row>
    <row r="1297" spans="1:7">
      <c r="A1297" s="7">
        <v>1265</v>
      </c>
      <c r="B1297" s="7">
        <v>12908.829499114565</v>
      </c>
      <c r="C1297" s="7">
        <v>-2537.9169491145658</v>
      </c>
      <c r="D1297" s="7">
        <v>-0.42006810947369821</v>
      </c>
      <c r="F1297" s="7">
        <v>94.506726457399111</v>
      </c>
      <c r="G1297" s="7">
        <v>40720.551050000002</v>
      </c>
    </row>
    <row r="1298" spans="1:7">
      <c r="A1298" s="7">
        <v>1266</v>
      </c>
      <c r="B1298" s="7">
        <v>35241.702577146512</v>
      </c>
      <c r="C1298" s="7">
        <v>-8315.1881771465123</v>
      </c>
      <c r="D1298" s="7">
        <v>-1.3763040507336572</v>
      </c>
      <c r="F1298" s="7">
        <v>94.581464872944707</v>
      </c>
      <c r="G1298" s="7">
        <v>40904.199500000002</v>
      </c>
    </row>
    <row r="1299" spans="1:7">
      <c r="A1299" s="7">
        <v>1267</v>
      </c>
      <c r="B1299" s="7">
        <v>11573.910157216722</v>
      </c>
      <c r="C1299" s="7">
        <v>-869.44015721672258</v>
      </c>
      <c r="D1299" s="7">
        <v>-0.14390702708769246</v>
      </c>
      <c r="F1299" s="7">
        <v>94.656203288490289</v>
      </c>
      <c r="G1299" s="7">
        <v>40932.429499999998</v>
      </c>
    </row>
    <row r="1300" spans="1:7">
      <c r="A1300" s="7">
        <v>1268</v>
      </c>
      <c r="B1300" s="7">
        <v>28480.278703667602</v>
      </c>
      <c r="C1300" s="7">
        <v>5773.7746463324002</v>
      </c>
      <c r="D1300" s="7">
        <v>0.95565719794660475</v>
      </c>
      <c r="F1300" s="7">
        <v>94.730941704035885</v>
      </c>
      <c r="G1300" s="7">
        <v>40941.285400000001</v>
      </c>
    </row>
    <row r="1301" spans="1:7">
      <c r="A1301" s="7">
        <v>1269</v>
      </c>
      <c r="B1301" s="7">
        <v>3533.6794885198938</v>
      </c>
      <c r="C1301" s="7">
        <v>-1653.1924885198937</v>
      </c>
      <c r="D1301" s="7">
        <v>-0.27363127209144994</v>
      </c>
      <c r="F1301" s="7">
        <v>94.805680119581467</v>
      </c>
      <c r="G1301" s="7">
        <v>40974.164900000003</v>
      </c>
    </row>
    <row r="1302" spans="1:7">
      <c r="A1302" s="7">
        <v>1270</v>
      </c>
      <c r="B1302" s="7">
        <v>9282.9535470630108</v>
      </c>
      <c r="C1302" s="7">
        <v>-667.6535470630115</v>
      </c>
      <c r="D1302" s="7">
        <v>-0.11050793580775586</v>
      </c>
      <c r="F1302" s="7">
        <v>94.880418535127063</v>
      </c>
      <c r="G1302" s="7">
        <v>41034.221400000002</v>
      </c>
    </row>
    <row r="1303" spans="1:7">
      <c r="A1303" s="7">
        <v>1271</v>
      </c>
      <c r="B1303" s="7">
        <v>6234.6948553448619</v>
      </c>
      <c r="C1303" s="7">
        <v>-2942.165005344862</v>
      </c>
      <c r="D1303" s="7">
        <v>-0.48697798877385501</v>
      </c>
      <c r="F1303" s="7">
        <v>94.955156950672659</v>
      </c>
      <c r="G1303" s="7">
        <v>41097.161749999999</v>
      </c>
    </row>
    <row r="1304" spans="1:7">
      <c r="A1304" s="7">
        <v>1272</v>
      </c>
      <c r="B1304" s="7">
        <v>5826.992585611667</v>
      </c>
      <c r="C1304" s="7">
        <v>-2805.1834356116669</v>
      </c>
      <c r="D1304" s="7">
        <v>-0.46430522595920182</v>
      </c>
      <c r="F1304" s="7">
        <v>95.029895366218241</v>
      </c>
      <c r="G1304" s="7">
        <v>41661.601999999999</v>
      </c>
    </row>
    <row r="1305" spans="1:7">
      <c r="A1305" s="7">
        <v>1273</v>
      </c>
      <c r="B1305" s="7">
        <v>8973.6678360501264</v>
      </c>
      <c r="C1305" s="7">
        <v>5504.6623139498734</v>
      </c>
      <c r="D1305" s="7">
        <v>0.91111456279874259</v>
      </c>
      <c r="F1305" s="7">
        <v>95.104633781763837</v>
      </c>
      <c r="G1305" s="7">
        <v>41676.081100000003</v>
      </c>
    </row>
    <row r="1306" spans="1:7">
      <c r="A1306" s="7">
        <v>1274</v>
      </c>
      <c r="B1306" s="7">
        <v>5725.729153201466</v>
      </c>
      <c r="C1306" s="7">
        <v>-978.67625320146635</v>
      </c>
      <c r="D1306" s="7">
        <v>-0.16198744549642241</v>
      </c>
      <c r="F1306" s="7">
        <v>95.179372197309419</v>
      </c>
      <c r="G1306" s="7">
        <v>41919.097000000002</v>
      </c>
    </row>
    <row r="1307" spans="1:7">
      <c r="A1307" s="7">
        <v>1275</v>
      </c>
      <c r="B1307" s="7">
        <v>26600.499577643059</v>
      </c>
      <c r="C1307" s="7">
        <v>-9557.1581776430576</v>
      </c>
      <c r="D1307" s="7">
        <v>-1.5818710572953369</v>
      </c>
      <c r="F1307" s="7">
        <v>95.254110612855015</v>
      </c>
      <c r="G1307" s="7">
        <v>41949.244100000004</v>
      </c>
    </row>
    <row r="1308" spans="1:7">
      <c r="A1308" s="7">
        <v>1276</v>
      </c>
      <c r="B1308" s="7">
        <v>9649.7930183425979</v>
      </c>
      <c r="C1308" s="7">
        <v>1309.5369816574021</v>
      </c>
      <c r="D1308" s="7">
        <v>0.21675048285667353</v>
      </c>
      <c r="F1308" s="7">
        <v>95.328849028400612</v>
      </c>
      <c r="G1308" s="7">
        <v>41999.519999999997</v>
      </c>
    </row>
    <row r="1309" spans="1:7">
      <c r="A1309" s="7">
        <v>1277</v>
      </c>
      <c r="B1309" s="7">
        <v>4023.782169423981</v>
      </c>
      <c r="C1309" s="7">
        <v>-1281.8341694239812</v>
      </c>
      <c r="D1309" s="7">
        <v>-0.21216519965185554</v>
      </c>
      <c r="F1309" s="7">
        <v>95.403587443946194</v>
      </c>
      <c r="G1309" s="7">
        <v>42111.664700000001</v>
      </c>
    </row>
    <row r="1310" spans="1:7">
      <c r="A1310" s="7">
        <v>1278</v>
      </c>
      <c r="B1310" s="7">
        <v>6013.8181487216116</v>
      </c>
      <c r="C1310" s="7">
        <v>-1656.774498721612</v>
      </c>
      <c r="D1310" s="7">
        <v>-0.27422415526443017</v>
      </c>
      <c r="F1310" s="7">
        <v>95.47832585949179</v>
      </c>
      <c r="G1310" s="7">
        <v>42112.2356</v>
      </c>
    </row>
    <row r="1311" spans="1:7">
      <c r="A1311" s="7">
        <v>1279</v>
      </c>
      <c r="B1311" s="7">
        <v>32421.943999760595</v>
      </c>
      <c r="C1311" s="7">
        <v>-9959.9002497605943</v>
      </c>
      <c r="D1311" s="7">
        <v>-1.6485316707953008</v>
      </c>
      <c r="F1311" s="7">
        <v>95.553064275037372</v>
      </c>
      <c r="G1311" s="7">
        <v>42124.515299999999</v>
      </c>
    </row>
    <row r="1312" spans="1:7">
      <c r="A1312" s="7">
        <v>1280</v>
      </c>
      <c r="B1312" s="7">
        <v>4167.9000503745165</v>
      </c>
      <c r="C1312" s="7">
        <v>21.213049625483109</v>
      </c>
      <c r="D1312" s="7">
        <v>3.5111179092985273E-3</v>
      </c>
      <c r="F1312" s="7">
        <v>95.627802690582968</v>
      </c>
      <c r="G1312" s="7">
        <v>42211.138200000001</v>
      </c>
    </row>
    <row r="1313" spans="1:7">
      <c r="A1313" s="7">
        <v>1281</v>
      </c>
      <c r="B1313" s="7">
        <v>10660.862105086971</v>
      </c>
      <c r="C1313" s="7">
        <v>-2377.1814050869707</v>
      </c>
      <c r="D1313" s="7">
        <v>-0.39346366281185818</v>
      </c>
      <c r="F1313" s="7">
        <v>95.702541106128564</v>
      </c>
      <c r="G1313" s="7">
        <v>42303.692150000003</v>
      </c>
    </row>
    <row r="1314" spans="1:7">
      <c r="A1314" s="7">
        <v>1282</v>
      </c>
      <c r="B1314" s="7">
        <v>33957.284750946259</v>
      </c>
      <c r="C1314" s="7">
        <v>-9421.586200946258</v>
      </c>
      <c r="D1314" s="7">
        <v>-1.5594316059301119</v>
      </c>
      <c r="F1314" s="7">
        <v>95.777279521674146</v>
      </c>
      <c r="G1314" s="7">
        <v>42560.430399999997</v>
      </c>
    </row>
    <row r="1315" spans="1:7">
      <c r="A1315" s="7">
        <v>1283</v>
      </c>
      <c r="B1315" s="7">
        <v>23880.340516628668</v>
      </c>
      <c r="C1315" s="7">
        <v>-9596.8811166286687</v>
      </c>
      <c r="D1315" s="7">
        <v>-1.5884458744453804</v>
      </c>
      <c r="F1315" s="7">
        <v>95.852017937219742</v>
      </c>
      <c r="G1315" s="7">
        <v>42760.502200000003</v>
      </c>
    </row>
    <row r="1316" spans="1:7">
      <c r="A1316" s="7">
        <v>1284</v>
      </c>
      <c r="B1316" s="7">
        <v>2180.0193178047853</v>
      </c>
      <c r="C1316" s="7">
        <v>-459.66561780478537</v>
      </c>
      <c r="D1316" s="7">
        <v>-7.6082421502674344E-2</v>
      </c>
      <c r="F1316" s="7">
        <v>95.926756352765324</v>
      </c>
      <c r="G1316" s="7">
        <v>42856.838000000003</v>
      </c>
    </row>
    <row r="1317" spans="1:7">
      <c r="A1317" s="7">
        <v>1285</v>
      </c>
      <c r="B1317" s="7">
        <v>39275.091031050528</v>
      </c>
      <c r="C1317" s="7">
        <v>8128.7889689494696</v>
      </c>
      <c r="D1317" s="7">
        <v>1.3454518343039417</v>
      </c>
      <c r="F1317" s="7">
        <v>96.00149476831092</v>
      </c>
      <c r="G1317" s="7">
        <v>42969.852700000003</v>
      </c>
    </row>
    <row r="1318" spans="1:7">
      <c r="A1318" s="7">
        <v>1286</v>
      </c>
      <c r="B1318" s="7">
        <v>8382.8947849037741</v>
      </c>
      <c r="C1318" s="7">
        <v>151.77701509622602</v>
      </c>
      <c r="D1318" s="7">
        <v>2.5121658853051197E-2</v>
      </c>
      <c r="F1318" s="7">
        <v>96.076233183856502</v>
      </c>
      <c r="G1318" s="7">
        <v>42983.458500000001</v>
      </c>
    </row>
    <row r="1319" spans="1:7">
      <c r="A1319" s="7">
        <v>1287</v>
      </c>
      <c r="B1319" s="7">
        <v>1118.0941078099568</v>
      </c>
      <c r="C1319" s="7">
        <v>2614.5309921900434</v>
      </c>
      <c r="D1319" s="7">
        <v>0.43274902728114673</v>
      </c>
      <c r="F1319" s="7">
        <v>96.150971599402098</v>
      </c>
      <c r="G1319" s="7">
        <v>43254.417950000003</v>
      </c>
    </row>
    <row r="1320" spans="1:7">
      <c r="A1320" s="7">
        <v>1288</v>
      </c>
      <c r="B1320" s="7">
        <v>5608.8501175463771</v>
      </c>
      <c r="C1320" s="7">
        <v>-136.40111754637746</v>
      </c>
      <c r="D1320" s="7">
        <v>-2.2576688176418318E-2</v>
      </c>
      <c r="F1320" s="7">
        <v>96.225710014947694</v>
      </c>
      <c r="G1320" s="7">
        <v>43578.939400000003</v>
      </c>
    </row>
    <row r="1321" spans="1:7">
      <c r="A1321" s="7">
        <v>1289</v>
      </c>
      <c r="B1321" s="7">
        <v>30270.980828361997</v>
      </c>
      <c r="C1321" s="7">
        <v>8073.5851716380021</v>
      </c>
      <c r="D1321" s="7">
        <v>1.3363146736965044</v>
      </c>
      <c r="F1321" s="7">
        <v>96.300448430493276</v>
      </c>
      <c r="G1321" s="7">
        <v>43753.337050000002</v>
      </c>
    </row>
    <row r="1322" spans="1:7">
      <c r="A1322" s="7">
        <v>1290</v>
      </c>
      <c r="B1322" s="7">
        <v>10313.424399766334</v>
      </c>
      <c r="C1322" s="7">
        <v>-3165.9515997663348</v>
      </c>
      <c r="D1322" s="7">
        <v>-0.52401844893429572</v>
      </c>
      <c r="F1322" s="7">
        <v>96.375186846038872</v>
      </c>
      <c r="G1322" s="7">
        <v>43813.866099999999</v>
      </c>
    </row>
    <row r="1323" spans="1:7">
      <c r="A1323" s="7">
        <v>1291</v>
      </c>
      <c r="B1323" s="7">
        <v>5539.9133100865365</v>
      </c>
      <c r="C1323" s="7">
        <v>1593.9891899134636</v>
      </c>
      <c r="D1323" s="7">
        <v>0.26383212648548898</v>
      </c>
      <c r="F1323" s="7">
        <v>96.449925261584454</v>
      </c>
      <c r="G1323" s="7">
        <v>43896.376300000004</v>
      </c>
    </row>
    <row r="1324" spans="1:7">
      <c r="A1324" s="7">
        <v>1292</v>
      </c>
      <c r="B1324" s="7">
        <v>27536.752844277606</v>
      </c>
      <c r="C1324" s="7">
        <v>7291.9011557223967</v>
      </c>
      <c r="D1324" s="7">
        <v>1.2069327698142533</v>
      </c>
      <c r="F1324" s="7">
        <v>96.52466367713005</v>
      </c>
      <c r="G1324" s="7">
        <v>43921.183700000001</v>
      </c>
    </row>
    <row r="1325" spans="1:7">
      <c r="A1325" s="7">
        <v>1293</v>
      </c>
      <c r="B1325" s="7">
        <v>161.78847664176703</v>
      </c>
      <c r="C1325" s="7">
        <v>1353.5564233582331</v>
      </c>
      <c r="D1325" s="7">
        <v>0.22403644375535739</v>
      </c>
      <c r="F1325" s="7">
        <v>96.599402092675646</v>
      </c>
      <c r="G1325" s="7">
        <v>43943.876100000001</v>
      </c>
    </row>
    <row r="1326" spans="1:7">
      <c r="A1326" s="7">
        <v>1294</v>
      </c>
      <c r="B1326" s="7">
        <v>9551.6124803895218</v>
      </c>
      <c r="C1326" s="7">
        <v>-249.71893038952112</v>
      </c>
      <c r="D1326" s="7">
        <v>-4.1332699647684518E-2</v>
      </c>
      <c r="F1326" s="7">
        <v>96.674140508221228</v>
      </c>
      <c r="G1326" s="7">
        <v>44202.653599999998</v>
      </c>
    </row>
    <row r="1327" spans="1:7">
      <c r="A1327" s="7">
        <v>1295</v>
      </c>
      <c r="B1327" s="7">
        <v>11367.01070625676</v>
      </c>
      <c r="C1327" s="7">
        <v>564.11454374323876</v>
      </c>
      <c r="D1327" s="7">
        <v>9.3370482434231572E-2</v>
      </c>
      <c r="F1327" s="7">
        <v>96.748878923766824</v>
      </c>
      <c r="G1327" s="7">
        <v>44260.749900000003</v>
      </c>
    </row>
    <row r="1328" spans="1:7">
      <c r="A1328" s="7">
        <v>1296</v>
      </c>
      <c r="B1328" s="7">
        <v>44.979648471427709</v>
      </c>
      <c r="C1328" s="7">
        <v>1919.8003515285723</v>
      </c>
      <c r="D1328" s="7">
        <v>0.31775937526832926</v>
      </c>
      <c r="F1328" s="7">
        <v>96.823617339312406</v>
      </c>
      <c r="G1328" s="7">
        <v>44400.4064</v>
      </c>
    </row>
    <row r="1329" spans="1:7">
      <c r="A1329" s="7">
        <v>1297</v>
      </c>
      <c r="B1329" s="7">
        <v>1414.9903856931423</v>
      </c>
      <c r="C1329" s="7">
        <v>293.93536430685776</v>
      </c>
      <c r="D1329" s="7">
        <v>4.8651266084543066E-2</v>
      </c>
      <c r="F1329" s="7">
        <v>96.898355754858002</v>
      </c>
      <c r="G1329" s="7">
        <v>44423.803</v>
      </c>
    </row>
    <row r="1330" spans="1:7">
      <c r="A1330" s="7">
        <v>1298</v>
      </c>
      <c r="B1330" s="7">
        <v>4161.4367910123474</v>
      </c>
      <c r="C1330" s="7">
        <v>179.00410898765222</v>
      </c>
      <c r="D1330" s="7">
        <v>2.9628202639452296E-2</v>
      </c>
      <c r="F1330" s="7">
        <v>96.973094170403598</v>
      </c>
      <c r="G1330" s="7">
        <v>44501.398200000003</v>
      </c>
    </row>
    <row r="1331" spans="1:7">
      <c r="A1331" s="7">
        <v>1299</v>
      </c>
      <c r="B1331" s="7">
        <v>6317.0001579294003</v>
      </c>
      <c r="C1331" s="7">
        <v>-1055.5307079294007</v>
      </c>
      <c r="D1331" s="7">
        <v>-0.17470815549186125</v>
      </c>
      <c r="F1331" s="7">
        <v>97.04783258594918</v>
      </c>
      <c r="G1331" s="7">
        <v>44585.455869999998</v>
      </c>
    </row>
    <row r="1332" spans="1:7">
      <c r="A1332" s="7">
        <v>1300</v>
      </c>
      <c r="B1332" s="7">
        <v>1796.8042309779703</v>
      </c>
      <c r="C1332" s="7">
        <v>914.02431902202989</v>
      </c>
      <c r="D1332" s="7">
        <v>0.15128645869933716</v>
      </c>
      <c r="F1332" s="7">
        <v>97.122571001494777</v>
      </c>
      <c r="G1332" s="7">
        <v>44641.197399999997</v>
      </c>
    </row>
    <row r="1333" spans="1:7">
      <c r="A1333" s="7">
        <v>1301</v>
      </c>
      <c r="B1333" s="7">
        <v>32600.108672768438</v>
      </c>
      <c r="C1333" s="7">
        <v>29992.764417231563</v>
      </c>
      <c r="D1333" s="7">
        <v>4.9643089585859137</v>
      </c>
      <c r="F1333" s="7">
        <v>97.197309417040358</v>
      </c>
      <c r="G1333" s="7">
        <v>45008.955499999996</v>
      </c>
    </row>
    <row r="1334" spans="1:7">
      <c r="A1334" s="7">
        <v>1302</v>
      </c>
      <c r="B1334" s="7">
        <v>39249.911079923513</v>
      </c>
      <c r="C1334" s="7">
        <v>7468.2521700764846</v>
      </c>
      <c r="D1334" s="7">
        <v>1.2361218404926047</v>
      </c>
      <c r="F1334" s="7">
        <v>97.272047832585955</v>
      </c>
      <c r="G1334" s="7">
        <v>45702.022349999999</v>
      </c>
    </row>
    <row r="1335" spans="1:7">
      <c r="A1335" s="7">
        <v>1303</v>
      </c>
      <c r="B1335" s="7">
        <v>1053.5436262202666</v>
      </c>
      <c r="C1335" s="7">
        <v>2155.2433737797332</v>
      </c>
      <c r="D1335" s="7">
        <v>0.3567291710610262</v>
      </c>
      <c r="F1335" s="7">
        <v>97.346786248131551</v>
      </c>
      <c r="G1335" s="7">
        <v>45710.207849999999</v>
      </c>
    </row>
    <row r="1336" spans="1:7">
      <c r="A1336" s="7">
        <v>1304</v>
      </c>
      <c r="B1336" s="7">
        <v>31293.03178453699</v>
      </c>
      <c r="C1336" s="7">
        <v>6536.6924154630069</v>
      </c>
      <c r="D1336" s="7">
        <v>1.081932971105531</v>
      </c>
      <c r="F1336" s="7">
        <v>97.421524663677133</v>
      </c>
      <c r="G1336" s="7">
        <v>45863.205000000002</v>
      </c>
    </row>
    <row r="1337" spans="1:7">
      <c r="A1337" s="7">
        <v>1305</v>
      </c>
      <c r="B1337" s="7">
        <v>31863.504429312103</v>
      </c>
      <c r="C1337" s="7">
        <v>-10604.126479312104</v>
      </c>
      <c r="D1337" s="7">
        <v>-1.7551619899692539</v>
      </c>
      <c r="F1337" s="7">
        <v>97.496263079222729</v>
      </c>
      <c r="G1337" s="7">
        <v>46113.510999999999</v>
      </c>
    </row>
    <row r="1338" spans="1:7">
      <c r="A1338" s="7">
        <v>1306</v>
      </c>
      <c r="B1338" s="7">
        <v>2593.4343694338054</v>
      </c>
      <c r="C1338" s="7">
        <v>-128.81556943380519</v>
      </c>
      <c r="D1338" s="7">
        <v>-2.13211518768236E-2</v>
      </c>
      <c r="F1338" s="7">
        <v>97.571001494768311</v>
      </c>
      <c r="G1338" s="7">
        <v>46130.5265</v>
      </c>
    </row>
    <row r="1339" spans="1:7">
      <c r="A1339" s="7">
        <v>1307</v>
      </c>
      <c r="B1339" s="7">
        <v>26770.207150725557</v>
      </c>
      <c r="C1339" s="7">
        <v>-10654.902650725557</v>
      </c>
      <c r="D1339" s="7">
        <v>-1.7635663037271974</v>
      </c>
      <c r="F1339" s="7">
        <v>97.645739910313907</v>
      </c>
      <c r="G1339" s="7">
        <v>46151.124499999998</v>
      </c>
    </row>
    <row r="1340" spans="1:7">
      <c r="A1340" s="7">
        <v>1308</v>
      </c>
      <c r="B1340" s="7">
        <v>31085.243084254347</v>
      </c>
      <c r="C1340" s="7">
        <v>-9612.7642842543464</v>
      </c>
      <c r="D1340" s="7">
        <v>-1.5910748068851517</v>
      </c>
      <c r="F1340" s="7">
        <v>97.720478325859503</v>
      </c>
      <c r="G1340" s="7">
        <v>46200.985099999998</v>
      </c>
    </row>
    <row r="1341" spans="1:7">
      <c r="A1341" s="7">
        <v>1309</v>
      </c>
      <c r="B1341" s="7">
        <v>27614.99608692585</v>
      </c>
      <c r="C1341" s="7">
        <v>6285.6569130741482</v>
      </c>
      <c r="D1341" s="7">
        <v>1.0403823565607728</v>
      </c>
      <c r="F1341" s="7">
        <v>97.795216741405085</v>
      </c>
      <c r="G1341" s="7">
        <v>46255.112500000003</v>
      </c>
    </row>
    <row r="1342" spans="1:7">
      <c r="A1342" s="7">
        <v>1310</v>
      </c>
      <c r="B1342" s="7">
        <v>9374.2368237354349</v>
      </c>
      <c r="C1342" s="7">
        <v>-2498.2758237354346</v>
      </c>
      <c r="D1342" s="7">
        <v>-0.41350683385700354</v>
      </c>
      <c r="F1342" s="7">
        <v>97.869955156950681</v>
      </c>
      <c r="G1342" s="7">
        <v>46599.108399999997</v>
      </c>
    </row>
    <row r="1343" spans="1:7">
      <c r="A1343" s="7">
        <v>1311</v>
      </c>
      <c r="B1343" s="7">
        <v>7766.5262485000439</v>
      </c>
      <c r="C1343" s="7">
        <v>-825.61639850004394</v>
      </c>
      <c r="D1343" s="7">
        <v>-0.13665345502712156</v>
      </c>
      <c r="F1343" s="7">
        <v>97.944693572496263</v>
      </c>
      <c r="G1343" s="7">
        <v>46661.4424</v>
      </c>
    </row>
    <row r="1344" spans="1:7">
      <c r="A1344" s="7">
        <v>1312</v>
      </c>
      <c r="B1344" s="7">
        <v>5239.5264022820065</v>
      </c>
      <c r="C1344" s="7">
        <v>-668.11335228200642</v>
      </c>
      <c r="D1344" s="7">
        <v>-0.11058404133561275</v>
      </c>
      <c r="F1344" s="7">
        <v>98.019431988041859</v>
      </c>
      <c r="G1344" s="7">
        <v>46718.163249999998</v>
      </c>
    </row>
    <row r="1345" spans="1:7">
      <c r="A1345" s="7">
        <v>1313</v>
      </c>
      <c r="B1345" s="7">
        <v>10730.111764460855</v>
      </c>
      <c r="C1345" s="7">
        <v>-6193.8527644608548</v>
      </c>
      <c r="D1345" s="7">
        <v>-1.0251872197919032</v>
      </c>
      <c r="F1345" s="7">
        <v>98.094170403587455</v>
      </c>
      <c r="G1345" s="7">
        <v>46889.261200000001</v>
      </c>
    </row>
    <row r="1346" spans="1:7">
      <c r="A1346" s="7">
        <v>1314</v>
      </c>
      <c r="B1346" s="7">
        <v>28551.229603248808</v>
      </c>
      <c r="C1346" s="7">
        <v>7846.3463967511925</v>
      </c>
      <c r="D1346" s="7">
        <v>1.2987028193767149</v>
      </c>
      <c r="F1346" s="7">
        <v>98.168908819133037</v>
      </c>
      <c r="G1346" s="7">
        <v>47055.532099999997</v>
      </c>
    </row>
    <row r="1347" spans="1:7">
      <c r="A1347" s="7">
        <v>1315</v>
      </c>
      <c r="B1347" s="7">
        <v>28712.84542305323</v>
      </c>
      <c r="C1347" s="7">
        <v>-9946.9699730532302</v>
      </c>
      <c r="D1347" s="7">
        <v>-1.6463914916640139</v>
      </c>
      <c r="F1347" s="7">
        <v>98.243647234678633</v>
      </c>
      <c r="G1347" s="7">
        <v>47269.853999999999</v>
      </c>
    </row>
    <row r="1348" spans="1:7">
      <c r="A1348" s="7">
        <v>1316</v>
      </c>
      <c r="B1348" s="7">
        <v>2631.6286269819602</v>
      </c>
      <c r="C1348" s="7">
        <v>8640.7027630180382</v>
      </c>
      <c r="D1348" s="7">
        <v>1.4301822112230584</v>
      </c>
      <c r="F1348" s="7">
        <v>98.318385650224215</v>
      </c>
      <c r="G1348" s="7">
        <v>47291.055</v>
      </c>
    </row>
    <row r="1349" spans="1:7">
      <c r="A1349" s="7">
        <v>1317</v>
      </c>
      <c r="B1349" s="7">
        <v>-1030.9337248751212</v>
      </c>
      <c r="C1349" s="7">
        <v>2762.6107248751214</v>
      </c>
      <c r="D1349" s="7">
        <v>0.45725872346411012</v>
      </c>
      <c r="F1349" s="7">
        <v>98.393124065769811</v>
      </c>
      <c r="G1349" s="7">
        <v>47305.305</v>
      </c>
    </row>
    <row r="1350" spans="1:7">
      <c r="A1350" s="7">
        <v>1318</v>
      </c>
      <c r="B1350" s="7">
        <v>9539.88755106606</v>
      </c>
      <c r="C1350" s="7">
        <v>-8376.42485106606</v>
      </c>
      <c r="D1350" s="7">
        <v>-1.3864397542888174</v>
      </c>
      <c r="F1350" s="7">
        <v>98.467862481315407</v>
      </c>
      <c r="G1350" s="7">
        <v>47403.88</v>
      </c>
    </row>
    <row r="1351" spans="1:7">
      <c r="A1351" s="7">
        <v>1319</v>
      </c>
      <c r="B1351" s="7">
        <v>12291.493626727848</v>
      </c>
      <c r="C1351" s="7">
        <v>7205.2255432721522</v>
      </c>
      <c r="D1351" s="7">
        <v>1.192586492379071</v>
      </c>
      <c r="F1351" s="7">
        <v>98.542600896860989</v>
      </c>
      <c r="G1351" s="7">
        <v>47462.894</v>
      </c>
    </row>
    <row r="1352" spans="1:7">
      <c r="A1352" s="7">
        <v>1320</v>
      </c>
      <c r="B1352" s="7">
        <v>7602.7720954322394</v>
      </c>
      <c r="C1352" s="7">
        <v>-401.07124543223927</v>
      </c>
      <c r="D1352" s="7">
        <v>-6.6384063470540711E-2</v>
      </c>
      <c r="F1352" s="7">
        <v>98.617339312406585</v>
      </c>
      <c r="G1352" s="7">
        <v>47496.494449999998</v>
      </c>
    </row>
    <row r="1353" spans="1:7">
      <c r="A1353" s="7">
        <v>1321</v>
      </c>
      <c r="B1353" s="7">
        <v>7503.2763655389717</v>
      </c>
      <c r="C1353" s="7">
        <v>-2078.2530155389713</v>
      </c>
      <c r="D1353" s="7">
        <v>-0.3439859667393943</v>
      </c>
      <c r="F1353" s="7">
        <v>98.692077727952167</v>
      </c>
      <c r="G1353" s="7">
        <v>47896.79135</v>
      </c>
    </row>
    <row r="1354" spans="1:7">
      <c r="A1354" s="7">
        <v>1322</v>
      </c>
      <c r="B1354" s="7">
        <v>36758.54470780745</v>
      </c>
      <c r="C1354" s="7">
        <v>-8657.2116578074492</v>
      </c>
      <c r="D1354" s="7">
        <v>-1.4329147120742416</v>
      </c>
      <c r="F1354" s="7">
        <v>98.766816143497763</v>
      </c>
      <c r="G1354" s="7">
        <v>47928.03</v>
      </c>
    </row>
    <row r="1355" spans="1:7">
      <c r="A1355" s="7">
        <v>1323</v>
      </c>
      <c r="B1355" s="7">
        <v>15991.100676074353</v>
      </c>
      <c r="C1355" s="7">
        <v>-3009.7549760743532</v>
      </c>
      <c r="D1355" s="7">
        <v>-0.49816527023065194</v>
      </c>
      <c r="F1355" s="7">
        <v>98.84155455904336</v>
      </c>
      <c r="G1355" s="7">
        <v>48173.360999999997</v>
      </c>
    </row>
    <row r="1356" spans="1:7">
      <c r="A1356" s="7">
        <v>1324</v>
      </c>
      <c r="B1356" s="7">
        <v>36307.181535494281</v>
      </c>
      <c r="C1356" s="7">
        <v>7589.1947645057226</v>
      </c>
      <c r="D1356" s="7">
        <v>1.2561398820658163</v>
      </c>
      <c r="F1356" s="7">
        <v>98.916292974588941</v>
      </c>
      <c r="G1356" s="7">
        <v>48517.563150000002</v>
      </c>
    </row>
    <row r="1357" spans="1:7">
      <c r="A1357" s="7">
        <v>1325</v>
      </c>
      <c r="B1357" s="7">
        <v>4812.2128582170963</v>
      </c>
      <c r="C1357" s="7">
        <v>-572.32020821709648</v>
      </c>
      <c r="D1357" s="7">
        <v>-9.472865846269124E-2</v>
      </c>
      <c r="F1357" s="7">
        <v>98.991031390134538</v>
      </c>
      <c r="G1357" s="7">
        <v>48549.178350000002</v>
      </c>
    </row>
    <row r="1358" spans="1:7">
      <c r="A1358" s="7">
        <v>1326</v>
      </c>
      <c r="B1358" s="7">
        <v>14973.237036055429</v>
      </c>
      <c r="C1358" s="7">
        <v>-1829.9003860554294</v>
      </c>
      <c r="D1358" s="7">
        <v>-0.30287941296253784</v>
      </c>
      <c r="F1358" s="7">
        <v>99.065769805680119</v>
      </c>
      <c r="G1358" s="7">
        <v>48673.558799999999</v>
      </c>
    </row>
    <row r="1359" spans="1:7">
      <c r="A1359" s="7">
        <v>1327</v>
      </c>
      <c r="B1359" s="7">
        <v>9998.7170505897157</v>
      </c>
      <c r="C1359" s="7">
        <v>-2948.6957505897153</v>
      </c>
      <c r="D1359" s="7">
        <v>-0.48805893738780276</v>
      </c>
      <c r="F1359" s="7">
        <v>99.140508221225716</v>
      </c>
      <c r="G1359" s="7">
        <v>48675.517699999997</v>
      </c>
    </row>
    <row r="1360" spans="1:7">
      <c r="A1360" s="7">
        <v>1328</v>
      </c>
      <c r="B1360" s="7">
        <v>10656.278951537268</v>
      </c>
      <c r="C1360" s="7">
        <v>-1278.3742515372687</v>
      </c>
      <c r="D1360" s="7">
        <v>-0.21159252481861776</v>
      </c>
      <c r="F1360" s="7">
        <v>99.215246636771312</v>
      </c>
      <c r="G1360" s="7">
        <v>48824.45</v>
      </c>
    </row>
    <row r="1361" spans="1:7">
      <c r="A1361" s="7">
        <v>1329</v>
      </c>
      <c r="B1361" s="7">
        <v>3137.1200362126588</v>
      </c>
      <c r="C1361" s="7">
        <v>19258.624203787342</v>
      </c>
      <c r="D1361" s="7">
        <v>3.1876275002504668</v>
      </c>
      <c r="F1361" s="7">
        <v>99.289985052316894</v>
      </c>
      <c r="G1361" s="7">
        <v>48885.135609999998</v>
      </c>
    </row>
    <row r="1362" spans="1:7">
      <c r="A1362" s="7">
        <v>1330</v>
      </c>
      <c r="B1362" s="7">
        <v>14370.494804755639</v>
      </c>
      <c r="C1362" s="7">
        <v>-4045.2888047556389</v>
      </c>
      <c r="D1362" s="7">
        <v>-0.66956360454650499</v>
      </c>
      <c r="F1362" s="7">
        <v>99.36472346786249</v>
      </c>
      <c r="G1362" s="7">
        <v>48970.247600000002</v>
      </c>
    </row>
    <row r="1363" spans="1:7">
      <c r="A1363" s="7">
        <v>1331</v>
      </c>
      <c r="B1363" s="7">
        <v>11349.092055315092</v>
      </c>
      <c r="C1363" s="7">
        <v>1280.0735446849085</v>
      </c>
      <c r="D1363" s="7">
        <v>0.21187378652823347</v>
      </c>
      <c r="F1363" s="7">
        <v>99.439461883408072</v>
      </c>
      <c r="G1363" s="7">
        <v>49577.662400000001</v>
      </c>
    </row>
    <row r="1364" spans="1:7">
      <c r="A1364" s="7">
        <v>1332</v>
      </c>
      <c r="B1364" s="7">
        <v>4338.1678914930217</v>
      </c>
      <c r="C1364" s="7">
        <v>6457.769438506979</v>
      </c>
      <c r="D1364" s="7">
        <v>1.0688698857529859</v>
      </c>
      <c r="F1364" s="7">
        <v>99.514200298953668</v>
      </c>
      <c r="G1364" s="7">
        <v>51194.559139999998</v>
      </c>
    </row>
    <row r="1365" spans="1:7">
      <c r="A1365" s="7">
        <v>1333</v>
      </c>
      <c r="B1365" s="7">
        <v>17046.389776326007</v>
      </c>
      <c r="C1365" s="7">
        <v>-5634.704776326007</v>
      </c>
      <c r="D1365" s="7">
        <v>-0.93263878617441498</v>
      </c>
      <c r="F1365" s="7">
        <v>99.588938714499264</v>
      </c>
      <c r="G1365" s="7">
        <v>52590.829389999999</v>
      </c>
    </row>
    <row r="1366" spans="1:7">
      <c r="A1366" s="7">
        <v>1334</v>
      </c>
      <c r="B1366" s="7">
        <v>12351.323685655552</v>
      </c>
      <c r="C1366" s="7">
        <v>-1750.7753856555519</v>
      </c>
      <c r="D1366" s="7">
        <v>-0.28978288931873686</v>
      </c>
      <c r="F1366" s="7">
        <v>99.663677130044846</v>
      </c>
      <c r="G1366" s="7">
        <v>55135.402090000003</v>
      </c>
    </row>
    <row r="1367" spans="1:7">
      <c r="A1367" s="7">
        <v>1335</v>
      </c>
      <c r="B1367" s="7">
        <v>3511.9308087630689</v>
      </c>
      <c r="C1367" s="7">
        <v>-1305.950008763069</v>
      </c>
      <c r="D1367" s="7">
        <v>-0.21615677827426727</v>
      </c>
      <c r="F1367" s="7">
        <v>99.738415545590442</v>
      </c>
      <c r="G1367" s="7">
        <v>58571.074480000003</v>
      </c>
    </row>
    <row r="1368" spans="1:7">
      <c r="A1368" s="7">
        <v>1336</v>
      </c>
      <c r="B1368" s="7">
        <v>4149.1324856766896</v>
      </c>
      <c r="C1368" s="7">
        <v>-2519.2989856766899</v>
      </c>
      <c r="D1368" s="7">
        <v>-0.41698652214818405</v>
      </c>
      <c r="F1368" s="7">
        <v>99.813153961136024</v>
      </c>
      <c r="G1368" s="7">
        <v>60021.398970000002</v>
      </c>
    </row>
    <row r="1369" spans="1:7">
      <c r="A1369" s="7">
        <v>1337</v>
      </c>
      <c r="B1369" s="7">
        <v>1246.5849389759437</v>
      </c>
      <c r="C1369" s="7">
        <v>761.36006102405622</v>
      </c>
      <c r="D1369" s="7">
        <v>0.12601794616436734</v>
      </c>
      <c r="F1369" s="7">
        <v>99.88789237668162</v>
      </c>
      <c r="G1369" s="7">
        <v>62592.873090000001</v>
      </c>
    </row>
    <row r="1370" spans="1:7" ht="15" thickBot="1">
      <c r="A1370" s="8">
        <v>1338</v>
      </c>
      <c r="B1370" s="8">
        <v>37085.623267566312</v>
      </c>
      <c r="C1370" s="8">
        <v>-7944.262967566312</v>
      </c>
      <c r="D1370" s="8">
        <v>-1.3149096652322521</v>
      </c>
      <c r="F1370" s="8">
        <v>99.962630792227216</v>
      </c>
      <c r="G1370" s="8">
        <v>63770.428010000003</v>
      </c>
    </row>
  </sheetData>
  <sortState ref="G33:G1370">
    <sortCondition ref="G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39"/>
  <sheetViews>
    <sheetView workbookViewId="0">
      <selection activeCell="P9" sqref="P9"/>
    </sheetView>
  </sheetViews>
  <sheetFormatPr defaultRowHeight="14.4"/>
  <cols>
    <col min="5" max="5" width="12" bestFit="1" customWidth="1"/>
  </cols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22</v>
      </c>
    </row>
    <row r="2" spans="1:5">
      <c r="A2">
        <v>19</v>
      </c>
      <c r="B2">
        <v>27.9</v>
      </c>
      <c r="C2">
        <v>0</v>
      </c>
      <c r="D2">
        <v>1</v>
      </c>
      <c r="E2">
        <v>16884.923999999999</v>
      </c>
    </row>
    <row r="3" spans="1:5">
      <c r="A3">
        <v>18</v>
      </c>
      <c r="B3">
        <v>33.770000000000003</v>
      </c>
      <c r="C3">
        <v>1</v>
      </c>
      <c r="D3">
        <v>0</v>
      </c>
      <c r="E3">
        <v>1725.5523000000001</v>
      </c>
    </row>
    <row r="4" spans="1:5">
      <c r="A4">
        <v>28</v>
      </c>
      <c r="B4">
        <v>33</v>
      </c>
      <c r="C4">
        <v>3</v>
      </c>
      <c r="D4">
        <v>0</v>
      </c>
      <c r="E4">
        <v>4449.4620000000004</v>
      </c>
    </row>
    <row r="5" spans="1:5">
      <c r="A5">
        <v>33</v>
      </c>
      <c r="B5">
        <v>22.704999999999998</v>
      </c>
      <c r="C5">
        <v>0</v>
      </c>
      <c r="D5">
        <v>0</v>
      </c>
      <c r="E5">
        <v>21984.47061</v>
      </c>
    </row>
    <row r="6" spans="1:5">
      <c r="A6">
        <v>32</v>
      </c>
      <c r="B6">
        <v>28.88</v>
      </c>
      <c r="C6">
        <v>0</v>
      </c>
      <c r="D6">
        <v>0</v>
      </c>
      <c r="E6">
        <v>3866.8552</v>
      </c>
    </row>
    <row r="7" spans="1:5">
      <c r="A7">
        <v>31</v>
      </c>
      <c r="B7">
        <v>25.74</v>
      </c>
      <c r="C7">
        <v>0</v>
      </c>
      <c r="D7">
        <v>0</v>
      </c>
      <c r="E7">
        <v>3756.6215999999999</v>
      </c>
    </row>
    <row r="8" spans="1:5">
      <c r="A8">
        <v>46</v>
      </c>
      <c r="B8">
        <v>33.44</v>
      </c>
      <c r="C8">
        <v>1</v>
      </c>
      <c r="D8">
        <v>0</v>
      </c>
      <c r="E8">
        <v>8240.5895999999993</v>
      </c>
    </row>
    <row r="9" spans="1:5">
      <c r="A9">
        <v>37</v>
      </c>
      <c r="B9">
        <v>27.74</v>
      </c>
      <c r="C9">
        <v>3</v>
      </c>
      <c r="D9">
        <v>0</v>
      </c>
      <c r="E9">
        <v>7281.5056000000004</v>
      </c>
    </row>
    <row r="10" spans="1:5">
      <c r="A10">
        <v>37</v>
      </c>
      <c r="B10">
        <v>29.83</v>
      </c>
      <c r="C10">
        <v>2</v>
      </c>
      <c r="D10">
        <v>0</v>
      </c>
      <c r="E10">
        <v>6406.4107000000004</v>
      </c>
    </row>
    <row r="11" spans="1:5">
      <c r="A11">
        <v>60</v>
      </c>
      <c r="B11">
        <v>25.84</v>
      </c>
      <c r="C11">
        <v>0</v>
      </c>
      <c r="D11">
        <v>0</v>
      </c>
      <c r="E11">
        <v>28923.136920000001</v>
      </c>
    </row>
    <row r="12" spans="1:5">
      <c r="A12">
        <v>25</v>
      </c>
      <c r="B12">
        <v>26.22</v>
      </c>
      <c r="C12">
        <v>0</v>
      </c>
      <c r="D12">
        <v>0</v>
      </c>
      <c r="E12">
        <v>2721.3208</v>
      </c>
    </row>
    <row r="13" spans="1:5">
      <c r="A13">
        <v>62</v>
      </c>
      <c r="B13">
        <v>26.29</v>
      </c>
      <c r="C13">
        <v>0</v>
      </c>
      <c r="D13">
        <v>1</v>
      </c>
      <c r="E13">
        <v>27808.7251</v>
      </c>
    </row>
    <row r="14" spans="1:5">
      <c r="A14">
        <v>23</v>
      </c>
      <c r="B14">
        <v>34.4</v>
      </c>
      <c r="C14">
        <v>0</v>
      </c>
      <c r="D14">
        <v>0</v>
      </c>
      <c r="E14">
        <v>1826.8430000000001</v>
      </c>
    </row>
    <row r="15" spans="1:5">
      <c r="A15">
        <v>56</v>
      </c>
      <c r="B15">
        <v>39.82</v>
      </c>
      <c r="C15">
        <v>0</v>
      </c>
      <c r="D15">
        <v>0</v>
      </c>
      <c r="E15">
        <v>11090.7178</v>
      </c>
    </row>
    <row r="16" spans="1:5">
      <c r="A16">
        <v>27</v>
      </c>
      <c r="B16">
        <v>42.13</v>
      </c>
      <c r="C16">
        <v>0</v>
      </c>
      <c r="D16">
        <v>1</v>
      </c>
      <c r="E16">
        <v>39611.757700000002</v>
      </c>
    </row>
    <row r="17" spans="1:5">
      <c r="A17">
        <v>19</v>
      </c>
      <c r="B17">
        <v>24.6</v>
      </c>
      <c r="C17">
        <v>1</v>
      </c>
      <c r="D17">
        <v>0</v>
      </c>
      <c r="E17">
        <v>1837.2370000000001</v>
      </c>
    </row>
    <row r="18" spans="1:5">
      <c r="A18">
        <v>52</v>
      </c>
      <c r="B18">
        <v>30.78</v>
      </c>
      <c r="C18">
        <v>1</v>
      </c>
      <c r="D18">
        <v>0</v>
      </c>
      <c r="E18">
        <v>10797.3362</v>
      </c>
    </row>
    <row r="19" spans="1:5">
      <c r="A19">
        <v>23</v>
      </c>
      <c r="B19">
        <v>23.844999999999999</v>
      </c>
      <c r="C19">
        <v>0</v>
      </c>
      <c r="D19">
        <v>0</v>
      </c>
      <c r="E19">
        <v>2395.17155</v>
      </c>
    </row>
    <row r="20" spans="1:5">
      <c r="A20">
        <v>56</v>
      </c>
      <c r="B20">
        <v>40.299999999999997</v>
      </c>
      <c r="C20">
        <v>0</v>
      </c>
      <c r="D20">
        <v>0</v>
      </c>
      <c r="E20">
        <v>10602.385</v>
      </c>
    </row>
    <row r="21" spans="1:5">
      <c r="A21">
        <v>30</v>
      </c>
      <c r="B21">
        <v>35.299999999999997</v>
      </c>
      <c r="C21">
        <v>0</v>
      </c>
      <c r="D21">
        <v>1</v>
      </c>
      <c r="E21">
        <v>36837.466999999997</v>
      </c>
    </row>
    <row r="22" spans="1:5">
      <c r="A22">
        <v>60</v>
      </c>
      <c r="B22">
        <v>36.005000000000003</v>
      </c>
      <c r="C22">
        <v>0</v>
      </c>
      <c r="D22">
        <v>0</v>
      </c>
      <c r="E22">
        <v>13228.846949999999</v>
      </c>
    </row>
    <row r="23" spans="1:5">
      <c r="A23">
        <v>30</v>
      </c>
      <c r="B23">
        <v>32.4</v>
      </c>
      <c r="C23">
        <v>1</v>
      </c>
      <c r="D23">
        <v>0</v>
      </c>
      <c r="E23">
        <v>4149.7359999999999</v>
      </c>
    </row>
    <row r="24" spans="1:5">
      <c r="A24">
        <v>18</v>
      </c>
      <c r="B24">
        <v>34.1</v>
      </c>
      <c r="C24">
        <v>0</v>
      </c>
      <c r="D24">
        <v>0</v>
      </c>
      <c r="E24">
        <v>1137.011</v>
      </c>
    </row>
    <row r="25" spans="1:5">
      <c r="A25">
        <v>34</v>
      </c>
      <c r="B25">
        <v>31.92</v>
      </c>
      <c r="C25">
        <v>1</v>
      </c>
      <c r="D25">
        <v>1</v>
      </c>
      <c r="E25">
        <v>37701.876799999998</v>
      </c>
    </row>
    <row r="26" spans="1:5">
      <c r="A26">
        <v>37</v>
      </c>
      <c r="B26">
        <v>28.024999999999999</v>
      </c>
      <c r="C26">
        <v>2</v>
      </c>
      <c r="D26">
        <v>0</v>
      </c>
      <c r="E26">
        <v>6203.90175</v>
      </c>
    </row>
    <row r="27" spans="1:5">
      <c r="A27">
        <v>59</v>
      </c>
      <c r="B27">
        <v>27.72</v>
      </c>
      <c r="C27">
        <v>3</v>
      </c>
      <c r="D27">
        <v>0</v>
      </c>
      <c r="E27">
        <v>14001.1338</v>
      </c>
    </row>
    <row r="28" spans="1:5">
      <c r="A28">
        <v>63</v>
      </c>
      <c r="B28">
        <v>23.085000000000001</v>
      </c>
      <c r="C28">
        <v>0</v>
      </c>
      <c r="D28">
        <v>0</v>
      </c>
      <c r="E28">
        <v>14451.835150000001</v>
      </c>
    </row>
    <row r="29" spans="1:5">
      <c r="A29">
        <v>55</v>
      </c>
      <c r="B29">
        <v>32.774999999999999</v>
      </c>
      <c r="C29">
        <v>2</v>
      </c>
      <c r="D29">
        <v>0</v>
      </c>
      <c r="E29">
        <v>12268.632250000001</v>
      </c>
    </row>
    <row r="30" spans="1:5">
      <c r="A30">
        <v>23</v>
      </c>
      <c r="B30">
        <v>17.385000000000002</v>
      </c>
      <c r="C30">
        <v>1</v>
      </c>
      <c r="D30">
        <v>0</v>
      </c>
      <c r="E30">
        <v>2775.1921499999999</v>
      </c>
    </row>
    <row r="31" spans="1:5">
      <c r="A31">
        <v>31</v>
      </c>
      <c r="B31">
        <v>36.299999999999997</v>
      </c>
      <c r="C31">
        <v>2</v>
      </c>
      <c r="D31">
        <v>1</v>
      </c>
      <c r="E31">
        <v>38711</v>
      </c>
    </row>
    <row r="32" spans="1:5">
      <c r="A32">
        <v>22</v>
      </c>
      <c r="B32">
        <v>35.6</v>
      </c>
      <c r="C32">
        <v>0</v>
      </c>
      <c r="D32">
        <v>1</v>
      </c>
      <c r="E32">
        <v>35585.576000000001</v>
      </c>
    </row>
    <row r="33" spans="1:5">
      <c r="A33">
        <v>18</v>
      </c>
      <c r="B33">
        <v>26.315000000000001</v>
      </c>
      <c r="C33">
        <v>0</v>
      </c>
      <c r="D33">
        <v>0</v>
      </c>
      <c r="E33">
        <v>2198.1898500000002</v>
      </c>
    </row>
    <row r="34" spans="1:5">
      <c r="A34">
        <v>19</v>
      </c>
      <c r="B34">
        <v>28.6</v>
      </c>
      <c r="C34">
        <v>5</v>
      </c>
      <c r="D34">
        <v>0</v>
      </c>
      <c r="E34">
        <v>4687.7969999999996</v>
      </c>
    </row>
    <row r="35" spans="1:5">
      <c r="A35">
        <v>63</v>
      </c>
      <c r="B35">
        <v>28.31</v>
      </c>
      <c r="C35">
        <v>0</v>
      </c>
      <c r="D35">
        <v>0</v>
      </c>
      <c r="E35">
        <v>13770.097900000001</v>
      </c>
    </row>
    <row r="36" spans="1:5">
      <c r="A36">
        <v>28</v>
      </c>
      <c r="B36">
        <v>36.4</v>
      </c>
      <c r="C36">
        <v>1</v>
      </c>
      <c r="D36">
        <v>1</v>
      </c>
      <c r="E36">
        <v>51194.559139999998</v>
      </c>
    </row>
    <row r="37" spans="1:5">
      <c r="A37">
        <v>19</v>
      </c>
      <c r="B37">
        <v>20.425000000000001</v>
      </c>
      <c r="C37">
        <v>0</v>
      </c>
      <c r="D37">
        <v>0</v>
      </c>
      <c r="E37">
        <v>1625.4337499999999</v>
      </c>
    </row>
    <row r="38" spans="1:5">
      <c r="A38">
        <v>62</v>
      </c>
      <c r="B38">
        <v>32.965000000000003</v>
      </c>
      <c r="C38">
        <v>3</v>
      </c>
      <c r="D38">
        <v>0</v>
      </c>
      <c r="E38">
        <v>15612.19335</v>
      </c>
    </row>
    <row r="39" spans="1:5">
      <c r="A39">
        <v>26</v>
      </c>
      <c r="B39">
        <v>20.8</v>
      </c>
      <c r="C39">
        <v>0</v>
      </c>
      <c r="D39">
        <v>0</v>
      </c>
      <c r="E39">
        <v>2302.3000000000002</v>
      </c>
    </row>
    <row r="40" spans="1:5">
      <c r="A40">
        <v>35</v>
      </c>
      <c r="B40">
        <v>36.67</v>
      </c>
      <c r="C40">
        <v>1</v>
      </c>
      <c r="D40">
        <v>1</v>
      </c>
      <c r="E40">
        <v>39774.276299999998</v>
      </c>
    </row>
    <row r="41" spans="1:5">
      <c r="A41">
        <v>60</v>
      </c>
      <c r="B41">
        <v>39.9</v>
      </c>
      <c r="C41">
        <v>0</v>
      </c>
      <c r="D41">
        <v>1</v>
      </c>
      <c r="E41">
        <v>48173.360999999997</v>
      </c>
    </row>
    <row r="42" spans="1:5">
      <c r="A42">
        <v>24</v>
      </c>
      <c r="B42">
        <v>26.6</v>
      </c>
      <c r="C42">
        <v>0</v>
      </c>
      <c r="D42">
        <v>0</v>
      </c>
      <c r="E42">
        <v>3046.0619999999999</v>
      </c>
    </row>
    <row r="43" spans="1:5">
      <c r="A43">
        <v>31</v>
      </c>
      <c r="B43">
        <v>36.630000000000003</v>
      </c>
      <c r="C43">
        <v>2</v>
      </c>
      <c r="D43">
        <v>0</v>
      </c>
      <c r="E43">
        <v>4949.7587000000003</v>
      </c>
    </row>
    <row r="44" spans="1:5">
      <c r="A44">
        <v>41</v>
      </c>
      <c r="B44">
        <v>21.78</v>
      </c>
      <c r="C44">
        <v>1</v>
      </c>
      <c r="D44">
        <v>0</v>
      </c>
      <c r="E44">
        <v>6272.4772000000003</v>
      </c>
    </row>
    <row r="45" spans="1:5">
      <c r="A45">
        <v>37</v>
      </c>
      <c r="B45">
        <v>30.8</v>
      </c>
      <c r="C45">
        <v>2</v>
      </c>
      <c r="D45">
        <v>0</v>
      </c>
      <c r="E45">
        <v>6313.759</v>
      </c>
    </row>
    <row r="46" spans="1:5">
      <c r="A46">
        <v>38</v>
      </c>
      <c r="B46">
        <v>37.049999999999997</v>
      </c>
      <c r="C46">
        <v>1</v>
      </c>
      <c r="D46">
        <v>0</v>
      </c>
      <c r="E46">
        <v>6079.6715000000004</v>
      </c>
    </row>
    <row r="47" spans="1:5">
      <c r="A47">
        <v>55</v>
      </c>
      <c r="B47">
        <v>37.299999999999997</v>
      </c>
      <c r="C47">
        <v>0</v>
      </c>
      <c r="D47">
        <v>0</v>
      </c>
      <c r="E47">
        <v>20630.283510000001</v>
      </c>
    </row>
    <row r="48" spans="1:5">
      <c r="A48">
        <v>18</v>
      </c>
      <c r="B48">
        <v>38.664999999999999</v>
      </c>
      <c r="C48">
        <v>2</v>
      </c>
      <c r="D48">
        <v>0</v>
      </c>
      <c r="E48">
        <v>3393.35635</v>
      </c>
    </row>
    <row r="49" spans="1:5">
      <c r="A49">
        <v>28</v>
      </c>
      <c r="B49">
        <v>34.770000000000003</v>
      </c>
      <c r="C49">
        <v>0</v>
      </c>
      <c r="D49">
        <v>0</v>
      </c>
      <c r="E49">
        <v>3556.9223000000002</v>
      </c>
    </row>
    <row r="50" spans="1:5">
      <c r="A50">
        <v>60</v>
      </c>
      <c r="B50">
        <v>24.53</v>
      </c>
      <c r="C50">
        <v>0</v>
      </c>
      <c r="D50">
        <v>0</v>
      </c>
      <c r="E50">
        <v>12629.896699999999</v>
      </c>
    </row>
    <row r="51" spans="1:5">
      <c r="A51">
        <v>36</v>
      </c>
      <c r="B51">
        <v>35.200000000000003</v>
      </c>
      <c r="C51">
        <v>1</v>
      </c>
      <c r="D51">
        <v>1</v>
      </c>
      <c r="E51">
        <v>38709.175999999999</v>
      </c>
    </row>
    <row r="52" spans="1:5">
      <c r="A52">
        <v>18</v>
      </c>
      <c r="B52">
        <v>35.625</v>
      </c>
      <c r="C52">
        <v>0</v>
      </c>
      <c r="D52">
        <v>0</v>
      </c>
      <c r="E52">
        <v>2211.1307499999998</v>
      </c>
    </row>
    <row r="53" spans="1:5">
      <c r="A53">
        <v>21</v>
      </c>
      <c r="B53">
        <v>33.630000000000003</v>
      </c>
      <c r="C53">
        <v>2</v>
      </c>
      <c r="D53">
        <v>0</v>
      </c>
      <c r="E53">
        <v>3579.8287</v>
      </c>
    </row>
    <row r="54" spans="1:5">
      <c r="A54">
        <v>48</v>
      </c>
      <c r="B54">
        <v>28</v>
      </c>
      <c r="C54">
        <v>1</v>
      </c>
      <c r="D54">
        <v>1</v>
      </c>
      <c r="E54">
        <v>23568.272000000001</v>
      </c>
    </row>
    <row r="55" spans="1:5">
      <c r="A55">
        <v>36</v>
      </c>
      <c r="B55">
        <v>34.43</v>
      </c>
      <c r="C55">
        <v>0</v>
      </c>
      <c r="D55">
        <v>1</v>
      </c>
      <c r="E55">
        <v>37742.575700000001</v>
      </c>
    </row>
    <row r="56" spans="1:5">
      <c r="A56">
        <v>40</v>
      </c>
      <c r="B56">
        <v>28.69</v>
      </c>
      <c r="C56">
        <v>3</v>
      </c>
      <c r="D56">
        <v>0</v>
      </c>
      <c r="E56">
        <v>8059.6791000000003</v>
      </c>
    </row>
    <row r="57" spans="1:5">
      <c r="A57">
        <v>58</v>
      </c>
      <c r="B57">
        <v>36.954999999999998</v>
      </c>
      <c r="C57">
        <v>2</v>
      </c>
      <c r="D57">
        <v>1</v>
      </c>
      <c r="E57">
        <v>47496.494449999998</v>
      </c>
    </row>
    <row r="58" spans="1:5">
      <c r="A58">
        <v>58</v>
      </c>
      <c r="B58">
        <v>31.824999999999999</v>
      </c>
      <c r="C58">
        <v>2</v>
      </c>
      <c r="D58">
        <v>0</v>
      </c>
      <c r="E58">
        <v>13607.36875</v>
      </c>
    </row>
    <row r="59" spans="1:5">
      <c r="A59">
        <v>18</v>
      </c>
      <c r="B59">
        <v>31.68</v>
      </c>
      <c r="C59">
        <v>2</v>
      </c>
      <c r="D59">
        <v>1</v>
      </c>
      <c r="E59">
        <v>34303.167200000004</v>
      </c>
    </row>
    <row r="60" spans="1:5">
      <c r="A60">
        <v>53</v>
      </c>
      <c r="B60">
        <v>22.88</v>
      </c>
      <c r="C60">
        <v>1</v>
      </c>
      <c r="D60">
        <v>1</v>
      </c>
      <c r="E60">
        <v>23244.790199999999</v>
      </c>
    </row>
    <row r="61" spans="1:5">
      <c r="A61">
        <v>34</v>
      </c>
      <c r="B61">
        <v>37.335000000000001</v>
      </c>
      <c r="C61">
        <v>2</v>
      </c>
      <c r="D61">
        <v>0</v>
      </c>
      <c r="E61">
        <v>5989.5236500000001</v>
      </c>
    </row>
    <row r="62" spans="1:5">
      <c r="A62">
        <v>43</v>
      </c>
      <c r="B62">
        <v>27.36</v>
      </c>
      <c r="C62">
        <v>3</v>
      </c>
      <c r="D62">
        <v>0</v>
      </c>
      <c r="E62">
        <v>8606.2173999999995</v>
      </c>
    </row>
    <row r="63" spans="1:5">
      <c r="A63">
        <v>25</v>
      </c>
      <c r="B63">
        <v>33.659999999999997</v>
      </c>
      <c r="C63">
        <v>4</v>
      </c>
      <c r="D63">
        <v>0</v>
      </c>
      <c r="E63">
        <v>4504.6624000000002</v>
      </c>
    </row>
    <row r="64" spans="1:5">
      <c r="A64">
        <v>64</v>
      </c>
      <c r="B64">
        <v>24.7</v>
      </c>
      <c r="C64">
        <v>1</v>
      </c>
      <c r="D64">
        <v>0</v>
      </c>
      <c r="E64">
        <v>30166.618170000002</v>
      </c>
    </row>
    <row r="65" spans="1:5">
      <c r="A65">
        <v>28</v>
      </c>
      <c r="B65">
        <v>25.934999999999999</v>
      </c>
      <c r="C65">
        <v>1</v>
      </c>
      <c r="D65">
        <v>0</v>
      </c>
      <c r="E65">
        <v>4133.6416499999996</v>
      </c>
    </row>
    <row r="66" spans="1:5">
      <c r="A66">
        <v>20</v>
      </c>
      <c r="B66">
        <v>22.42</v>
      </c>
      <c r="C66">
        <v>0</v>
      </c>
      <c r="D66">
        <v>1</v>
      </c>
      <c r="E66">
        <v>14711.7438</v>
      </c>
    </row>
    <row r="67" spans="1:5">
      <c r="A67">
        <v>19</v>
      </c>
      <c r="B67">
        <v>28.9</v>
      </c>
      <c r="C67">
        <v>0</v>
      </c>
      <c r="D67">
        <v>0</v>
      </c>
      <c r="E67">
        <v>1743.2139999999999</v>
      </c>
    </row>
    <row r="68" spans="1:5">
      <c r="A68">
        <v>61</v>
      </c>
      <c r="B68">
        <v>39.1</v>
      </c>
      <c r="C68">
        <v>2</v>
      </c>
      <c r="D68">
        <v>0</v>
      </c>
      <c r="E68">
        <v>14235.072</v>
      </c>
    </row>
    <row r="69" spans="1:5">
      <c r="A69">
        <v>40</v>
      </c>
      <c r="B69">
        <v>26.315000000000001</v>
      </c>
      <c r="C69">
        <v>1</v>
      </c>
      <c r="D69">
        <v>0</v>
      </c>
      <c r="E69">
        <v>6389.3778499999999</v>
      </c>
    </row>
    <row r="70" spans="1:5">
      <c r="A70">
        <v>40</v>
      </c>
      <c r="B70">
        <v>36.19</v>
      </c>
      <c r="C70">
        <v>0</v>
      </c>
      <c r="D70">
        <v>0</v>
      </c>
      <c r="E70">
        <v>5920.1040999999996</v>
      </c>
    </row>
    <row r="71" spans="1:5">
      <c r="A71">
        <v>28</v>
      </c>
      <c r="B71">
        <v>23.98</v>
      </c>
      <c r="C71">
        <v>3</v>
      </c>
      <c r="D71">
        <v>1</v>
      </c>
      <c r="E71">
        <v>17663.144199999999</v>
      </c>
    </row>
    <row r="72" spans="1:5">
      <c r="A72">
        <v>27</v>
      </c>
      <c r="B72">
        <v>24.75</v>
      </c>
      <c r="C72">
        <v>0</v>
      </c>
      <c r="D72">
        <v>1</v>
      </c>
      <c r="E72">
        <v>16577.779500000001</v>
      </c>
    </row>
    <row r="73" spans="1:5">
      <c r="A73">
        <v>31</v>
      </c>
      <c r="B73">
        <v>28.5</v>
      </c>
      <c r="C73">
        <v>5</v>
      </c>
      <c r="D73">
        <v>0</v>
      </c>
      <c r="E73">
        <v>6799.4579999999996</v>
      </c>
    </row>
    <row r="74" spans="1:5">
      <c r="A74">
        <v>53</v>
      </c>
      <c r="B74">
        <v>28.1</v>
      </c>
      <c r="C74">
        <v>3</v>
      </c>
      <c r="D74">
        <v>0</v>
      </c>
      <c r="E74">
        <v>11741.726000000001</v>
      </c>
    </row>
    <row r="75" spans="1:5">
      <c r="A75">
        <v>58</v>
      </c>
      <c r="B75">
        <v>32.01</v>
      </c>
      <c r="C75">
        <v>1</v>
      </c>
      <c r="D75">
        <v>0</v>
      </c>
      <c r="E75">
        <v>11946.625899999999</v>
      </c>
    </row>
    <row r="76" spans="1:5">
      <c r="A76">
        <v>44</v>
      </c>
      <c r="B76">
        <v>27.4</v>
      </c>
      <c r="C76">
        <v>2</v>
      </c>
      <c r="D76">
        <v>0</v>
      </c>
      <c r="E76">
        <v>7726.8540000000003</v>
      </c>
    </row>
    <row r="77" spans="1:5">
      <c r="A77">
        <v>57</v>
      </c>
      <c r="B77">
        <v>34.01</v>
      </c>
      <c r="C77">
        <v>0</v>
      </c>
      <c r="D77">
        <v>0</v>
      </c>
      <c r="E77">
        <v>11356.660900000001</v>
      </c>
    </row>
    <row r="78" spans="1:5">
      <c r="A78">
        <v>29</v>
      </c>
      <c r="B78">
        <v>29.59</v>
      </c>
      <c r="C78">
        <v>1</v>
      </c>
      <c r="D78">
        <v>0</v>
      </c>
      <c r="E78">
        <v>3947.4131000000002</v>
      </c>
    </row>
    <row r="79" spans="1:5">
      <c r="A79">
        <v>21</v>
      </c>
      <c r="B79">
        <v>35.53</v>
      </c>
      <c r="C79">
        <v>0</v>
      </c>
      <c r="D79">
        <v>0</v>
      </c>
      <c r="E79">
        <v>1532.4697000000001</v>
      </c>
    </row>
    <row r="80" spans="1:5">
      <c r="A80">
        <v>22</v>
      </c>
      <c r="B80">
        <v>39.805</v>
      </c>
      <c r="C80">
        <v>0</v>
      </c>
      <c r="D80">
        <v>0</v>
      </c>
      <c r="E80">
        <v>2755.0209500000001</v>
      </c>
    </row>
    <row r="81" spans="1:5">
      <c r="A81">
        <v>41</v>
      </c>
      <c r="B81">
        <v>32.965000000000003</v>
      </c>
      <c r="C81">
        <v>0</v>
      </c>
      <c r="D81">
        <v>0</v>
      </c>
      <c r="E81">
        <v>6571.0243499999997</v>
      </c>
    </row>
    <row r="82" spans="1:5">
      <c r="A82">
        <v>31</v>
      </c>
      <c r="B82">
        <v>26.885000000000002</v>
      </c>
      <c r="C82">
        <v>1</v>
      </c>
      <c r="D82">
        <v>0</v>
      </c>
      <c r="E82">
        <v>4441.2131499999996</v>
      </c>
    </row>
    <row r="83" spans="1:5">
      <c r="A83">
        <v>45</v>
      </c>
      <c r="B83">
        <v>38.284999999999997</v>
      </c>
      <c r="C83">
        <v>0</v>
      </c>
      <c r="D83">
        <v>0</v>
      </c>
      <c r="E83">
        <v>7935.29115</v>
      </c>
    </row>
    <row r="84" spans="1:5">
      <c r="A84">
        <v>22</v>
      </c>
      <c r="B84">
        <v>37.619999999999997</v>
      </c>
      <c r="C84">
        <v>1</v>
      </c>
      <c r="D84">
        <v>1</v>
      </c>
      <c r="E84">
        <v>37165.163800000002</v>
      </c>
    </row>
    <row r="85" spans="1:5">
      <c r="A85">
        <v>48</v>
      </c>
      <c r="B85">
        <v>41.23</v>
      </c>
      <c r="C85">
        <v>4</v>
      </c>
      <c r="D85">
        <v>0</v>
      </c>
      <c r="E85">
        <v>11033.661700000001</v>
      </c>
    </row>
    <row r="86" spans="1:5">
      <c r="A86">
        <v>37</v>
      </c>
      <c r="B86">
        <v>34.799999999999997</v>
      </c>
      <c r="C86">
        <v>2</v>
      </c>
      <c r="D86">
        <v>1</v>
      </c>
      <c r="E86">
        <v>39836.519</v>
      </c>
    </row>
    <row r="87" spans="1:5">
      <c r="A87">
        <v>45</v>
      </c>
      <c r="B87">
        <v>22.895</v>
      </c>
      <c r="C87">
        <v>2</v>
      </c>
      <c r="D87">
        <v>1</v>
      </c>
      <c r="E87">
        <v>21098.554049999999</v>
      </c>
    </row>
    <row r="88" spans="1:5">
      <c r="A88">
        <v>57</v>
      </c>
      <c r="B88">
        <v>31.16</v>
      </c>
      <c r="C88">
        <v>0</v>
      </c>
      <c r="D88">
        <v>1</v>
      </c>
      <c r="E88">
        <v>43578.939400000003</v>
      </c>
    </row>
    <row r="89" spans="1:5">
      <c r="A89">
        <v>56</v>
      </c>
      <c r="B89">
        <v>27.2</v>
      </c>
      <c r="C89">
        <v>0</v>
      </c>
      <c r="D89">
        <v>0</v>
      </c>
      <c r="E89">
        <v>11073.175999999999</v>
      </c>
    </row>
    <row r="90" spans="1:5">
      <c r="A90">
        <v>46</v>
      </c>
      <c r="B90">
        <v>27.74</v>
      </c>
      <c r="C90">
        <v>0</v>
      </c>
      <c r="D90">
        <v>0</v>
      </c>
      <c r="E90">
        <v>8026.6665999999996</v>
      </c>
    </row>
    <row r="91" spans="1:5">
      <c r="A91">
        <v>55</v>
      </c>
      <c r="B91">
        <v>26.98</v>
      </c>
      <c r="C91">
        <v>0</v>
      </c>
      <c r="D91">
        <v>0</v>
      </c>
      <c r="E91">
        <v>11082.5772</v>
      </c>
    </row>
    <row r="92" spans="1:5">
      <c r="A92">
        <v>21</v>
      </c>
      <c r="B92">
        <v>39.49</v>
      </c>
      <c r="C92">
        <v>0</v>
      </c>
      <c r="D92">
        <v>0</v>
      </c>
      <c r="E92">
        <v>2026.9740999999999</v>
      </c>
    </row>
    <row r="93" spans="1:5">
      <c r="A93">
        <v>53</v>
      </c>
      <c r="B93">
        <v>24.795000000000002</v>
      </c>
      <c r="C93">
        <v>1</v>
      </c>
      <c r="D93">
        <v>0</v>
      </c>
      <c r="E93">
        <v>10942.13205</v>
      </c>
    </row>
    <row r="94" spans="1:5">
      <c r="A94">
        <v>59</v>
      </c>
      <c r="B94">
        <v>29.83</v>
      </c>
      <c r="C94">
        <v>3</v>
      </c>
      <c r="D94">
        <v>1</v>
      </c>
      <c r="E94">
        <v>30184.936699999998</v>
      </c>
    </row>
    <row r="95" spans="1:5">
      <c r="A95">
        <v>35</v>
      </c>
      <c r="B95">
        <v>34.770000000000003</v>
      </c>
      <c r="C95">
        <v>2</v>
      </c>
      <c r="D95">
        <v>0</v>
      </c>
      <c r="E95">
        <v>5729.0052999999998</v>
      </c>
    </row>
    <row r="96" spans="1:5">
      <c r="A96">
        <v>64</v>
      </c>
      <c r="B96">
        <v>31.3</v>
      </c>
      <c r="C96">
        <v>2</v>
      </c>
      <c r="D96">
        <v>1</v>
      </c>
      <c r="E96">
        <v>47291.055</v>
      </c>
    </row>
    <row r="97" spans="1:5">
      <c r="A97">
        <v>28</v>
      </c>
      <c r="B97">
        <v>37.619999999999997</v>
      </c>
      <c r="C97">
        <v>1</v>
      </c>
      <c r="D97">
        <v>0</v>
      </c>
      <c r="E97">
        <v>3766.8838000000001</v>
      </c>
    </row>
    <row r="98" spans="1:5">
      <c r="A98">
        <v>54</v>
      </c>
      <c r="B98">
        <v>30.8</v>
      </c>
      <c r="C98">
        <v>3</v>
      </c>
      <c r="D98">
        <v>0</v>
      </c>
      <c r="E98">
        <v>12105.32</v>
      </c>
    </row>
    <row r="99" spans="1:5">
      <c r="A99">
        <v>55</v>
      </c>
      <c r="B99">
        <v>38.28</v>
      </c>
      <c r="C99">
        <v>0</v>
      </c>
      <c r="D99">
        <v>0</v>
      </c>
      <c r="E99">
        <v>10226.2842</v>
      </c>
    </row>
    <row r="100" spans="1:5">
      <c r="A100">
        <v>56</v>
      </c>
      <c r="B100">
        <v>19.95</v>
      </c>
      <c r="C100">
        <v>0</v>
      </c>
      <c r="D100">
        <v>1</v>
      </c>
      <c r="E100">
        <v>22412.648499999999</v>
      </c>
    </row>
    <row r="101" spans="1:5">
      <c r="A101">
        <v>38</v>
      </c>
      <c r="B101">
        <v>19.3</v>
      </c>
      <c r="C101">
        <v>0</v>
      </c>
      <c r="D101">
        <v>1</v>
      </c>
      <c r="E101">
        <v>15820.699000000001</v>
      </c>
    </row>
    <row r="102" spans="1:5">
      <c r="A102">
        <v>41</v>
      </c>
      <c r="B102">
        <v>31.6</v>
      </c>
      <c r="C102">
        <v>0</v>
      </c>
      <c r="D102">
        <v>0</v>
      </c>
      <c r="E102">
        <v>6186.1270000000004</v>
      </c>
    </row>
    <row r="103" spans="1:5">
      <c r="A103">
        <v>30</v>
      </c>
      <c r="B103">
        <v>25.46</v>
      </c>
      <c r="C103">
        <v>0</v>
      </c>
      <c r="D103">
        <v>0</v>
      </c>
      <c r="E103">
        <v>3645.0893999999998</v>
      </c>
    </row>
    <row r="104" spans="1:5">
      <c r="A104">
        <v>18</v>
      </c>
      <c r="B104">
        <v>30.114999999999998</v>
      </c>
      <c r="C104">
        <v>0</v>
      </c>
      <c r="D104">
        <v>0</v>
      </c>
      <c r="E104">
        <v>21344.846699999998</v>
      </c>
    </row>
    <row r="105" spans="1:5">
      <c r="A105">
        <v>61</v>
      </c>
      <c r="B105">
        <v>29.92</v>
      </c>
      <c r="C105">
        <v>3</v>
      </c>
      <c r="D105">
        <v>1</v>
      </c>
      <c r="E105">
        <v>30942.191800000001</v>
      </c>
    </row>
    <row r="106" spans="1:5">
      <c r="A106">
        <v>34</v>
      </c>
      <c r="B106">
        <v>27.5</v>
      </c>
      <c r="C106">
        <v>1</v>
      </c>
      <c r="D106">
        <v>0</v>
      </c>
      <c r="E106">
        <v>5003.8530000000001</v>
      </c>
    </row>
    <row r="107" spans="1:5">
      <c r="A107">
        <v>20</v>
      </c>
      <c r="B107">
        <v>28.024999999999999</v>
      </c>
      <c r="C107">
        <v>1</v>
      </c>
      <c r="D107">
        <v>1</v>
      </c>
      <c r="E107">
        <v>17560.37975</v>
      </c>
    </row>
    <row r="108" spans="1:5">
      <c r="A108">
        <v>19</v>
      </c>
      <c r="B108">
        <v>28.4</v>
      </c>
      <c r="C108">
        <v>1</v>
      </c>
      <c r="D108">
        <v>0</v>
      </c>
      <c r="E108">
        <v>2331.5189999999998</v>
      </c>
    </row>
    <row r="109" spans="1:5">
      <c r="A109">
        <v>26</v>
      </c>
      <c r="B109">
        <v>30.875</v>
      </c>
      <c r="C109">
        <v>2</v>
      </c>
      <c r="D109">
        <v>0</v>
      </c>
      <c r="E109">
        <v>3877.3042500000001</v>
      </c>
    </row>
    <row r="110" spans="1:5">
      <c r="A110">
        <v>29</v>
      </c>
      <c r="B110">
        <v>27.94</v>
      </c>
      <c r="C110">
        <v>0</v>
      </c>
      <c r="D110">
        <v>0</v>
      </c>
      <c r="E110">
        <v>2867.1196</v>
      </c>
    </row>
    <row r="111" spans="1:5">
      <c r="A111">
        <v>63</v>
      </c>
      <c r="B111">
        <v>35.090000000000003</v>
      </c>
      <c r="C111">
        <v>0</v>
      </c>
      <c r="D111">
        <v>1</v>
      </c>
      <c r="E111">
        <v>47055.532099999997</v>
      </c>
    </row>
    <row r="112" spans="1:5">
      <c r="A112">
        <v>54</v>
      </c>
      <c r="B112">
        <v>33.630000000000003</v>
      </c>
      <c r="C112">
        <v>1</v>
      </c>
      <c r="D112">
        <v>0</v>
      </c>
      <c r="E112">
        <v>10825.253699999999</v>
      </c>
    </row>
    <row r="113" spans="1:5">
      <c r="A113">
        <v>55</v>
      </c>
      <c r="B113">
        <v>29.7</v>
      </c>
      <c r="C113">
        <v>2</v>
      </c>
      <c r="D113">
        <v>0</v>
      </c>
      <c r="E113">
        <v>11881.358</v>
      </c>
    </row>
    <row r="114" spans="1:5">
      <c r="A114">
        <v>37</v>
      </c>
      <c r="B114">
        <v>30.8</v>
      </c>
      <c r="C114">
        <v>0</v>
      </c>
      <c r="D114">
        <v>0</v>
      </c>
      <c r="E114">
        <v>4646.759</v>
      </c>
    </row>
    <row r="115" spans="1:5">
      <c r="A115">
        <v>21</v>
      </c>
      <c r="B115">
        <v>35.72</v>
      </c>
      <c r="C115">
        <v>0</v>
      </c>
      <c r="D115">
        <v>0</v>
      </c>
      <c r="E115">
        <v>2404.7338</v>
      </c>
    </row>
    <row r="116" spans="1:5">
      <c r="A116">
        <v>52</v>
      </c>
      <c r="B116">
        <v>32.204999999999998</v>
      </c>
      <c r="C116">
        <v>3</v>
      </c>
      <c r="D116">
        <v>0</v>
      </c>
      <c r="E116">
        <v>11488.31695</v>
      </c>
    </row>
    <row r="117" spans="1:5">
      <c r="A117">
        <v>60</v>
      </c>
      <c r="B117">
        <v>28.594999999999999</v>
      </c>
      <c r="C117">
        <v>0</v>
      </c>
      <c r="D117">
        <v>0</v>
      </c>
      <c r="E117">
        <v>30259.995559999999</v>
      </c>
    </row>
    <row r="118" spans="1:5">
      <c r="A118">
        <v>58</v>
      </c>
      <c r="B118">
        <v>49.06</v>
      </c>
      <c r="C118">
        <v>0</v>
      </c>
      <c r="D118">
        <v>0</v>
      </c>
      <c r="E118">
        <v>11381.3254</v>
      </c>
    </row>
    <row r="119" spans="1:5">
      <c r="A119">
        <v>29</v>
      </c>
      <c r="B119">
        <v>27.94</v>
      </c>
      <c r="C119">
        <v>1</v>
      </c>
      <c r="D119">
        <v>1</v>
      </c>
      <c r="E119">
        <v>19107.779600000002</v>
      </c>
    </row>
    <row r="120" spans="1:5">
      <c r="A120">
        <v>49</v>
      </c>
      <c r="B120">
        <v>27.17</v>
      </c>
      <c r="C120">
        <v>0</v>
      </c>
      <c r="D120">
        <v>0</v>
      </c>
      <c r="E120">
        <v>8601.3292999999994</v>
      </c>
    </row>
    <row r="121" spans="1:5">
      <c r="A121">
        <v>37</v>
      </c>
      <c r="B121">
        <v>23.37</v>
      </c>
      <c r="C121">
        <v>2</v>
      </c>
      <c r="D121">
        <v>0</v>
      </c>
      <c r="E121">
        <v>6686.4313000000002</v>
      </c>
    </row>
    <row r="122" spans="1:5">
      <c r="A122">
        <v>44</v>
      </c>
      <c r="B122">
        <v>37.1</v>
      </c>
      <c r="C122">
        <v>2</v>
      </c>
      <c r="D122">
        <v>0</v>
      </c>
      <c r="E122">
        <v>7740.3370000000004</v>
      </c>
    </row>
    <row r="123" spans="1:5">
      <c r="A123">
        <v>18</v>
      </c>
      <c r="B123">
        <v>23.75</v>
      </c>
      <c r="C123">
        <v>0</v>
      </c>
      <c r="D123">
        <v>0</v>
      </c>
      <c r="E123">
        <v>1705.6244999999999</v>
      </c>
    </row>
    <row r="124" spans="1:5">
      <c r="A124">
        <v>20</v>
      </c>
      <c r="B124">
        <v>28.975000000000001</v>
      </c>
      <c r="C124">
        <v>0</v>
      </c>
      <c r="D124">
        <v>0</v>
      </c>
      <c r="E124">
        <v>2257.47525</v>
      </c>
    </row>
    <row r="125" spans="1:5">
      <c r="A125">
        <v>44</v>
      </c>
      <c r="B125">
        <v>31.35</v>
      </c>
      <c r="C125">
        <v>1</v>
      </c>
      <c r="D125">
        <v>1</v>
      </c>
      <c r="E125">
        <v>39556.494500000001</v>
      </c>
    </row>
    <row r="126" spans="1:5">
      <c r="A126">
        <v>47</v>
      </c>
      <c r="B126">
        <v>33.914999999999999</v>
      </c>
      <c r="C126">
        <v>3</v>
      </c>
      <c r="D126">
        <v>0</v>
      </c>
      <c r="E126">
        <v>10115.00885</v>
      </c>
    </row>
    <row r="127" spans="1:5">
      <c r="A127">
        <v>26</v>
      </c>
      <c r="B127">
        <v>28.785</v>
      </c>
      <c r="C127">
        <v>0</v>
      </c>
      <c r="D127">
        <v>0</v>
      </c>
      <c r="E127">
        <v>3385.3991500000002</v>
      </c>
    </row>
    <row r="128" spans="1:5">
      <c r="A128">
        <v>19</v>
      </c>
      <c r="B128">
        <v>28.3</v>
      </c>
      <c r="C128">
        <v>0</v>
      </c>
      <c r="D128">
        <v>1</v>
      </c>
      <c r="E128">
        <v>17081.080000000002</v>
      </c>
    </row>
    <row r="129" spans="1:5">
      <c r="A129">
        <v>52</v>
      </c>
      <c r="B129">
        <v>37.4</v>
      </c>
      <c r="C129">
        <v>0</v>
      </c>
      <c r="D129">
        <v>0</v>
      </c>
      <c r="E129">
        <v>9634.5380000000005</v>
      </c>
    </row>
    <row r="130" spans="1:5">
      <c r="A130">
        <v>32</v>
      </c>
      <c r="B130">
        <v>17.765000000000001</v>
      </c>
      <c r="C130">
        <v>2</v>
      </c>
      <c r="D130">
        <v>1</v>
      </c>
      <c r="E130">
        <v>32734.186300000001</v>
      </c>
    </row>
    <row r="131" spans="1:5">
      <c r="A131">
        <v>38</v>
      </c>
      <c r="B131">
        <v>34.700000000000003</v>
      </c>
      <c r="C131">
        <v>2</v>
      </c>
      <c r="D131">
        <v>0</v>
      </c>
      <c r="E131">
        <v>6082.4049999999997</v>
      </c>
    </row>
    <row r="132" spans="1:5">
      <c r="A132">
        <v>59</v>
      </c>
      <c r="B132">
        <v>26.504999999999999</v>
      </c>
      <c r="C132">
        <v>0</v>
      </c>
      <c r="D132">
        <v>0</v>
      </c>
      <c r="E132">
        <v>12815.444949999999</v>
      </c>
    </row>
    <row r="133" spans="1:5">
      <c r="A133">
        <v>61</v>
      </c>
      <c r="B133">
        <v>22.04</v>
      </c>
      <c r="C133">
        <v>0</v>
      </c>
      <c r="D133">
        <v>0</v>
      </c>
      <c r="E133">
        <v>13616.3586</v>
      </c>
    </row>
    <row r="134" spans="1:5">
      <c r="A134">
        <v>53</v>
      </c>
      <c r="B134">
        <v>35.9</v>
      </c>
      <c r="C134">
        <v>2</v>
      </c>
      <c r="D134">
        <v>0</v>
      </c>
      <c r="E134">
        <v>11163.567999999999</v>
      </c>
    </row>
    <row r="135" spans="1:5">
      <c r="A135">
        <v>19</v>
      </c>
      <c r="B135">
        <v>25.555</v>
      </c>
      <c r="C135">
        <v>0</v>
      </c>
      <c r="D135">
        <v>0</v>
      </c>
      <c r="E135">
        <v>1632.5644500000001</v>
      </c>
    </row>
    <row r="136" spans="1:5">
      <c r="A136">
        <v>20</v>
      </c>
      <c r="B136">
        <v>28.785</v>
      </c>
      <c r="C136">
        <v>0</v>
      </c>
      <c r="D136">
        <v>0</v>
      </c>
      <c r="E136">
        <v>2457.2111500000001</v>
      </c>
    </row>
    <row r="137" spans="1:5">
      <c r="A137">
        <v>22</v>
      </c>
      <c r="B137">
        <v>28.05</v>
      </c>
      <c r="C137">
        <v>0</v>
      </c>
      <c r="D137">
        <v>0</v>
      </c>
      <c r="E137">
        <v>2155.6815000000001</v>
      </c>
    </row>
    <row r="138" spans="1:5">
      <c r="A138">
        <v>19</v>
      </c>
      <c r="B138">
        <v>34.1</v>
      </c>
      <c r="C138">
        <v>0</v>
      </c>
      <c r="D138">
        <v>0</v>
      </c>
      <c r="E138">
        <v>1261.442</v>
      </c>
    </row>
    <row r="139" spans="1:5">
      <c r="A139">
        <v>22</v>
      </c>
      <c r="B139">
        <v>25.175000000000001</v>
      </c>
      <c r="C139">
        <v>0</v>
      </c>
      <c r="D139">
        <v>0</v>
      </c>
      <c r="E139">
        <v>2045.68525</v>
      </c>
    </row>
    <row r="140" spans="1:5">
      <c r="A140">
        <v>54</v>
      </c>
      <c r="B140">
        <v>31.9</v>
      </c>
      <c r="C140">
        <v>3</v>
      </c>
      <c r="D140">
        <v>0</v>
      </c>
      <c r="E140">
        <v>27322.73386</v>
      </c>
    </row>
    <row r="141" spans="1:5">
      <c r="A141">
        <v>22</v>
      </c>
      <c r="B141">
        <v>36</v>
      </c>
      <c r="C141">
        <v>0</v>
      </c>
      <c r="D141">
        <v>0</v>
      </c>
      <c r="E141">
        <v>2166.732</v>
      </c>
    </row>
    <row r="142" spans="1:5">
      <c r="A142">
        <v>34</v>
      </c>
      <c r="B142">
        <v>22.42</v>
      </c>
      <c r="C142">
        <v>2</v>
      </c>
      <c r="D142">
        <v>0</v>
      </c>
      <c r="E142">
        <v>27375.904780000001</v>
      </c>
    </row>
    <row r="143" spans="1:5">
      <c r="A143">
        <v>26</v>
      </c>
      <c r="B143">
        <v>32.49</v>
      </c>
      <c r="C143">
        <v>1</v>
      </c>
      <c r="D143">
        <v>0</v>
      </c>
      <c r="E143">
        <v>3490.5491000000002</v>
      </c>
    </row>
    <row r="144" spans="1:5">
      <c r="A144">
        <v>34</v>
      </c>
      <c r="B144">
        <v>25.3</v>
      </c>
      <c r="C144">
        <v>2</v>
      </c>
      <c r="D144">
        <v>1</v>
      </c>
      <c r="E144">
        <v>18972.494999999999</v>
      </c>
    </row>
    <row r="145" spans="1:5">
      <c r="A145">
        <v>29</v>
      </c>
      <c r="B145">
        <v>29.734999999999999</v>
      </c>
      <c r="C145">
        <v>2</v>
      </c>
      <c r="D145">
        <v>0</v>
      </c>
      <c r="E145">
        <v>18157.876</v>
      </c>
    </row>
    <row r="146" spans="1:5">
      <c r="A146">
        <v>30</v>
      </c>
      <c r="B146">
        <v>28.69</v>
      </c>
      <c r="C146">
        <v>3</v>
      </c>
      <c r="D146">
        <v>1</v>
      </c>
      <c r="E146">
        <v>20745.989099999999</v>
      </c>
    </row>
    <row r="147" spans="1:5">
      <c r="A147">
        <v>29</v>
      </c>
      <c r="B147">
        <v>38.83</v>
      </c>
      <c r="C147">
        <v>3</v>
      </c>
      <c r="D147">
        <v>0</v>
      </c>
      <c r="E147">
        <v>5138.2566999999999</v>
      </c>
    </row>
    <row r="148" spans="1:5">
      <c r="A148">
        <v>46</v>
      </c>
      <c r="B148">
        <v>30.495000000000001</v>
      </c>
      <c r="C148">
        <v>3</v>
      </c>
      <c r="D148">
        <v>1</v>
      </c>
      <c r="E148">
        <v>40720.551050000002</v>
      </c>
    </row>
    <row r="149" spans="1:5">
      <c r="A149">
        <v>51</v>
      </c>
      <c r="B149">
        <v>37.729999999999997</v>
      </c>
      <c r="C149">
        <v>1</v>
      </c>
      <c r="D149">
        <v>0</v>
      </c>
      <c r="E149">
        <v>9877.6077000000005</v>
      </c>
    </row>
    <row r="150" spans="1:5">
      <c r="A150">
        <v>53</v>
      </c>
      <c r="B150">
        <v>37.43</v>
      </c>
      <c r="C150">
        <v>1</v>
      </c>
      <c r="D150">
        <v>0</v>
      </c>
      <c r="E150">
        <v>10959.6947</v>
      </c>
    </row>
    <row r="151" spans="1:5">
      <c r="A151">
        <v>19</v>
      </c>
      <c r="B151">
        <v>28.4</v>
      </c>
      <c r="C151">
        <v>1</v>
      </c>
      <c r="D151">
        <v>0</v>
      </c>
      <c r="E151">
        <v>1842.519</v>
      </c>
    </row>
    <row r="152" spans="1:5">
      <c r="A152">
        <v>35</v>
      </c>
      <c r="B152">
        <v>24.13</v>
      </c>
      <c r="C152">
        <v>1</v>
      </c>
      <c r="D152">
        <v>0</v>
      </c>
      <c r="E152">
        <v>5125.2156999999997</v>
      </c>
    </row>
    <row r="153" spans="1:5">
      <c r="A153">
        <v>48</v>
      </c>
      <c r="B153">
        <v>29.7</v>
      </c>
      <c r="C153">
        <v>0</v>
      </c>
      <c r="D153">
        <v>0</v>
      </c>
      <c r="E153">
        <v>7789.6350000000002</v>
      </c>
    </row>
    <row r="154" spans="1:5">
      <c r="A154">
        <v>32</v>
      </c>
      <c r="B154">
        <v>37.145000000000003</v>
      </c>
      <c r="C154">
        <v>3</v>
      </c>
      <c r="D154">
        <v>0</v>
      </c>
      <c r="E154">
        <v>6334.3435499999996</v>
      </c>
    </row>
    <row r="155" spans="1:5">
      <c r="A155">
        <v>42</v>
      </c>
      <c r="B155">
        <v>23.37</v>
      </c>
      <c r="C155">
        <v>0</v>
      </c>
      <c r="D155">
        <v>1</v>
      </c>
      <c r="E155">
        <v>19964.746299999999</v>
      </c>
    </row>
    <row r="156" spans="1:5">
      <c r="A156">
        <v>40</v>
      </c>
      <c r="B156">
        <v>25.46</v>
      </c>
      <c r="C156">
        <v>1</v>
      </c>
      <c r="D156">
        <v>0</v>
      </c>
      <c r="E156">
        <v>7077.1894000000002</v>
      </c>
    </row>
    <row r="157" spans="1:5">
      <c r="A157">
        <v>44</v>
      </c>
      <c r="B157">
        <v>39.520000000000003</v>
      </c>
      <c r="C157">
        <v>0</v>
      </c>
      <c r="D157">
        <v>0</v>
      </c>
      <c r="E157">
        <v>6948.7007999999996</v>
      </c>
    </row>
    <row r="158" spans="1:5">
      <c r="A158">
        <v>48</v>
      </c>
      <c r="B158">
        <v>24.42</v>
      </c>
      <c r="C158">
        <v>0</v>
      </c>
      <c r="D158">
        <v>1</v>
      </c>
      <c r="E158">
        <v>21223.675800000001</v>
      </c>
    </row>
    <row r="159" spans="1:5">
      <c r="A159">
        <v>18</v>
      </c>
      <c r="B159">
        <v>25.175000000000001</v>
      </c>
      <c r="C159">
        <v>0</v>
      </c>
      <c r="D159">
        <v>1</v>
      </c>
      <c r="E159">
        <v>15518.180249999999</v>
      </c>
    </row>
    <row r="160" spans="1:5">
      <c r="A160">
        <v>30</v>
      </c>
      <c r="B160">
        <v>35.53</v>
      </c>
      <c r="C160">
        <v>0</v>
      </c>
      <c r="D160">
        <v>1</v>
      </c>
      <c r="E160">
        <v>36950.256699999998</v>
      </c>
    </row>
    <row r="161" spans="1:5">
      <c r="A161">
        <v>50</v>
      </c>
      <c r="B161">
        <v>27.83</v>
      </c>
      <c r="C161">
        <v>3</v>
      </c>
      <c r="D161">
        <v>0</v>
      </c>
      <c r="E161">
        <v>19749.383379999999</v>
      </c>
    </row>
    <row r="162" spans="1:5">
      <c r="A162">
        <v>42</v>
      </c>
      <c r="B162">
        <v>26.6</v>
      </c>
      <c r="C162">
        <v>0</v>
      </c>
      <c r="D162">
        <v>1</v>
      </c>
      <c r="E162">
        <v>21348.705999999998</v>
      </c>
    </row>
    <row r="163" spans="1:5">
      <c r="A163">
        <v>18</v>
      </c>
      <c r="B163">
        <v>36.85</v>
      </c>
      <c r="C163">
        <v>0</v>
      </c>
      <c r="D163">
        <v>1</v>
      </c>
      <c r="E163">
        <v>36149.483500000002</v>
      </c>
    </row>
    <row r="164" spans="1:5">
      <c r="A164">
        <v>54</v>
      </c>
      <c r="B164">
        <v>39.6</v>
      </c>
      <c r="C164">
        <v>1</v>
      </c>
      <c r="D164">
        <v>0</v>
      </c>
      <c r="E164">
        <v>10450.552</v>
      </c>
    </row>
    <row r="165" spans="1:5">
      <c r="A165">
        <v>32</v>
      </c>
      <c r="B165">
        <v>29.8</v>
      </c>
      <c r="C165">
        <v>2</v>
      </c>
      <c r="D165">
        <v>0</v>
      </c>
      <c r="E165">
        <v>5152.134</v>
      </c>
    </row>
    <row r="166" spans="1:5">
      <c r="A166">
        <v>37</v>
      </c>
      <c r="B166">
        <v>29.64</v>
      </c>
      <c r="C166">
        <v>0</v>
      </c>
      <c r="D166">
        <v>0</v>
      </c>
      <c r="E166">
        <v>5028.1466</v>
      </c>
    </row>
    <row r="167" spans="1:5">
      <c r="A167">
        <v>47</v>
      </c>
      <c r="B167">
        <v>28.215</v>
      </c>
      <c r="C167">
        <v>4</v>
      </c>
      <c r="D167">
        <v>0</v>
      </c>
      <c r="E167">
        <v>10407.085849999999</v>
      </c>
    </row>
    <row r="168" spans="1:5">
      <c r="A168">
        <v>20</v>
      </c>
      <c r="B168">
        <v>37</v>
      </c>
      <c r="C168">
        <v>5</v>
      </c>
      <c r="D168">
        <v>0</v>
      </c>
      <c r="E168">
        <v>4830.63</v>
      </c>
    </row>
    <row r="169" spans="1:5">
      <c r="A169">
        <v>32</v>
      </c>
      <c r="B169">
        <v>33.155000000000001</v>
      </c>
      <c r="C169">
        <v>3</v>
      </c>
      <c r="D169">
        <v>0</v>
      </c>
      <c r="E169">
        <v>6128.79745</v>
      </c>
    </row>
    <row r="170" spans="1:5">
      <c r="A170">
        <v>19</v>
      </c>
      <c r="B170">
        <v>31.824999999999999</v>
      </c>
      <c r="C170">
        <v>1</v>
      </c>
      <c r="D170">
        <v>0</v>
      </c>
      <c r="E170">
        <v>2719.2797500000001</v>
      </c>
    </row>
    <row r="171" spans="1:5">
      <c r="A171">
        <v>27</v>
      </c>
      <c r="B171">
        <v>18.905000000000001</v>
      </c>
      <c r="C171">
        <v>3</v>
      </c>
      <c r="D171">
        <v>0</v>
      </c>
      <c r="E171">
        <v>4827.9049500000001</v>
      </c>
    </row>
    <row r="172" spans="1:5">
      <c r="A172">
        <v>63</v>
      </c>
      <c r="B172">
        <v>41.47</v>
      </c>
      <c r="C172">
        <v>0</v>
      </c>
      <c r="D172">
        <v>0</v>
      </c>
      <c r="E172">
        <v>13405.390299999999</v>
      </c>
    </row>
    <row r="173" spans="1:5">
      <c r="A173">
        <v>49</v>
      </c>
      <c r="B173">
        <v>30.3</v>
      </c>
      <c r="C173">
        <v>0</v>
      </c>
      <c r="D173">
        <v>0</v>
      </c>
      <c r="E173">
        <v>8116.68</v>
      </c>
    </row>
    <row r="174" spans="1:5">
      <c r="A174">
        <v>18</v>
      </c>
      <c r="B174">
        <v>15.96</v>
      </c>
      <c r="C174">
        <v>0</v>
      </c>
      <c r="D174">
        <v>0</v>
      </c>
      <c r="E174">
        <v>1694.7963999999999</v>
      </c>
    </row>
    <row r="175" spans="1:5">
      <c r="A175">
        <v>35</v>
      </c>
      <c r="B175">
        <v>34.799999999999997</v>
      </c>
      <c r="C175">
        <v>1</v>
      </c>
      <c r="D175">
        <v>0</v>
      </c>
      <c r="E175">
        <v>5246.0469999999996</v>
      </c>
    </row>
    <row r="176" spans="1:5">
      <c r="A176">
        <v>24</v>
      </c>
      <c r="B176">
        <v>33.344999999999999</v>
      </c>
      <c r="C176">
        <v>0</v>
      </c>
      <c r="D176">
        <v>0</v>
      </c>
      <c r="E176">
        <v>2855.4375500000001</v>
      </c>
    </row>
    <row r="177" spans="1:5">
      <c r="A177">
        <v>63</v>
      </c>
      <c r="B177">
        <v>37.700000000000003</v>
      </c>
      <c r="C177">
        <v>0</v>
      </c>
      <c r="D177">
        <v>1</v>
      </c>
      <c r="E177">
        <v>48824.45</v>
      </c>
    </row>
    <row r="178" spans="1:5">
      <c r="A178">
        <v>38</v>
      </c>
      <c r="B178">
        <v>27.835000000000001</v>
      </c>
      <c r="C178">
        <v>2</v>
      </c>
      <c r="D178">
        <v>0</v>
      </c>
      <c r="E178">
        <v>6455.86265</v>
      </c>
    </row>
    <row r="179" spans="1:5">
      <c r="A179">
        <v>54</v>
      </c>
      <c r="B179">
        <v>29.2</v>
      </c>
      <c r="C179">
        <v>1</v>
      </c>
      <c r="D179">
        <v>0</v>
      </c>
      <c r="E179">
        <v>10436.096</v>
      </c>
    </row>
    <row r="180" spans="1:5">
      <c r="A180">
        <v>46</v>
      </c>
      <c r="B180">
        <v>28.9</v>
      </c>
      <c r="C180">
        <v>2</v>
      </c>
      <c r="D180">
        <v>0</v>
      </c>
      <c r="E180">
        <v>8823.2790000000005</v>
      </c>
    </row>
    <row r="181" spans="1:5">
      <c r="A181">
        <v>41</v>
      </c>
      <c r="B181">
        <v>33.155000000000001</v>
      </c>
      <c r="C181">
        <v>3</v>
      </c>
      <c r="D181">
        <v>0</v>
      </c>
      <c r="E181">
        <v>8538.28845</v>
      </c>
    </row>
    <row r="182" spans="1:5">
      <c r="A182">
        <v>58</v>
      </c>
      <c r="B182">
        <v>28.594999999999999</v>
      </c>
      <c r="C182">
        <v>0</v>
      </c>
      <c r="D182">
        <v>0</v>
      </c>
      <c r="E182">
        <v>11735.87905</v>
      </c>
    </row>
    <row r="183" spans="1:5">
      <c r="A183">
        <v>18</v>
      </c>
      <c r="B183">
        <v>38.28</v>
      </c>
      <c r="C183">
        <v>0</v>
      </c>
      <c r="D183">
        <v>0</v>
      </c>
      <c r="E183">
        <v>1631.8212000000001</v>
      </c>
    </row>
    <row r="184" spans="1:5">
      <c r="A184">
        <v>22</v>
      </c>
      <c r="B184">
        <v>19.95</v>
      </c>
      <c r="C184">
        <v>3</v>
      </c>
      <c r="D184">
        <v>0</v>
      </c>
      <c r="E184">
        <v>4005.4225000000001</v>
      </c>
    </row>
    <row r="185" spans="1:5">
      <c r="A185">
        <v>44</v>
      </c>
      <c r="B185">
        <v>26.41</v>
      </c>
      <c r="C185">
        <v>0</v>
      </c>
      <c r="D185">
        <v>0</v>
      </c>
      <c r="E185">
        <v>7419.4778999999999</v>
      </c>
    </row>
    <row r="186" spans="1:5">
      <c r="A186">
        <v>44</v>
      </c>
      <c r="B186">
        <v>30.69</v>
      </c>
      <c r="C186">
        <v>2</v>
      </c>
      <c r="D186">
        <v>0</v>
      </c>
      <c r="E186">
        <v>7731.4270999999999</v>
      </c>
    </row>
    <row r="187" spans="1:5">
      <c r="A187">
        <v>36</v>
      </c>
      <c r="B187">
        <v>41.895000000000003</v>
      </c>
      <c r="C187">
        <v>3</v>
      </c>
      <c r="D187">
        <v>1</v>
      </c>
      <c r="E187">
        <v>43753.337050000002</v>
      </c>
    </row>
    <row r="188" spans="1:5">
      <c r="A188">
        <v>26</v>
      </c>
      <c r="B188">
        <v>29.92</v>
      </c>
      <c r="C188">
        <v>2</v>
      </c>
      <c r="D188">
        <v>0</v>
      </c>
      <c r="E188">
        <v>3981.9767999999999</v>
      </c>
    </row>
    <row r="189" spans="1:5">
      <c r="A189">
        <v>30</v>
      </c>
      <c r="B189">
        <v>30.9</v>
      </c>
      <c r="C189">
        <v>3</v>
      </c>
      <c r="D189">
        <v>0</v>
      </c>
      <c r="E189">
        <v>5325.6509999999998</v>
      </c>
    </row>
    <row r="190" spans="1:5">
      <c r="A190">
        <v>41</v>
      </c>
      <c r="B190">
        <v>32.200000000000003</v>
      </c>
      <c r="C190">
        <v>1</v>
      </c>
      <c r="D190">
        <v>0</v>
      </c>
      <c r="E190">
        <v>6775.9610000000002</v>
      </c>
    </row>
    <row r="191" spans="1:5">
      <c r="A191">
        <v>29</v>
      </c>
      <c r="B191">
        <v>32.11</v>
      </c>
      <c r="C191">
        <v>2</v>
      </c>
      <c r="D191">
        <v>0</v>
      </c>
      <c r="E191">
        <v>4922.9159</v>
      </c>
    </row>
    <row r="192" spans="1:5">
      <c r="A192">
        <v>61</v>
      </c>
      <c r="B192">
        <v>31.57</v>
      </c>
      <c r="C192">
        <v>0</v>
      </c>
      <c r="D192">
        <v>0</v>
      </c>
      <c r="E192">
        <v>12557.605299999999</v>
      </c>
    </row>
    <row r="193" spans="1:5">
      <c r="A193">
        <v>36</v>
      </c>
      <c r="B193">
        <v>26.2</v>
      </c>
      <c r="C193">
        <v>0</v>
      </c>
      <c r="D193">
        <v>0</v>
      </c>
      <c r="E193">
        <v>4883.866</v>
      </c>
    </row>
    <row r="194" spans="1:5">
      <c r="A194">
        <v>25</v>
      </c>
      <c r="B194">
        <v>25.74</v>
      </c>
      <c r="C194">
        <v>0</v>
      </c>
      <c r="D194">
        <v>0</v>
      </c>
      <c r="E194">
        <v>2137.6536000000001</v>
      </c>
    </row>
    <row r="195" spans="1:5">
      <c r="A195">
        <v>56</v>
      </c>
      <c r="B195">
        <v>26.6</v>
      </c>
      <c r="C195">
        <v>1</v>
      </c>
      <c r="D195">
        <v>0</v>
      </c>
      <c r="E195">
        <v>12044.342000000001</v>
      </c>
    </row>
    <row r="196" spans="1:5">
      <c r="A196">
        <v>18</v>
      </c>
      <c r="B196">
        <v>34.43</v>
      </c>
      <c r="C196">
        <v>0</v>
      </c>
      <c r="D196">
        <v>0</v>
      </c>
      <c r="E196">
        <v>1137.4697000000001</v>
      </c>
    </row>
    <row r="197" spans="1:5">
      <c r="A197">
        <v>19</v>
      </c>
      <c r="B197">
        <v>30.59</v>
      </c>
      <c r="C197">
        <v>0</v>
      </c>
      <c r="D197">
        <v>0</v>
      </c>
      <c r="E197">
        <v>1639.5631000000001</v>
      </c>
    </row>
    <row r="198" spans="1:5">
      <c r="A198">
        <v>39</v>
      </c>
      <c r="B198">
        <v>32.799999999999997</v>
      </c>
      <c r="C198">
        <v>0</v>
      </c>
      <c r="D198">
        <v>0</v>
      </c>
      <c r="E198">
        <v>5649.7150000000001</v>
      </c>
    </row>
    <row r="199" spans="1:5">
      <c r="A199">
        <v>45</v>
      </c>
      <c r="B199">
        <v>28.6</v>
      </c>
      <c r="C199">
        <v>2</v>
      </c>
      <c r="D199">
        <v>0</v>
      </c>
      <c r="E199">
        <v>8516.8289999999997</v>
      </c>
    </row>
    <row r="200" spans="1:5">
      <c r="A200">
        <v>51</v>
      </c>
      <c r="B200">
        <v>18.05</v>
      </c>
      <c r="C200">
        <v>0</v>
      </c>
      <c r="D200">
        <v>0</v>
      </c>
      <c r="E200">
        <v>9644.2525000000005</v>
      </c>
    </row>
    <row r="201" spans="1:5">
      <c r="A201">
        <v>64</v>
      </c>
      <c r="B201">
        <v>39.33</v>
      </c>
      <c r="C201">
        <v>0</v>
      </c>
      <c r="D201">
        <v>0</v>
      </c>
      <c r="E201">
        <v>14901.5167</v>
      </c>
    </row>
    <row r="202" spans="1:5">
      <c r="A202">
        <v>19</v>
      </c>
      <c r="B202">
        <v>32.11</v>
      </c>
      <c r="C202">
        <v>0</v>
      </c>
      <c r="D202">
        <v>0</v>
      </c>
      <c r="E202">
        <v>2130.6759000000002</v>
      </c>
    </row>
    <row r="203" spans="1:5">
      <c r="A203">
        <v>48</v>
      </c>
      <c r="B203">
        <v>32.229999999999997</v>
      </c>
      <c r="C203">
        <v>1</v>
      </c>
      <c r="D203">
        <v>0</v>
      </c>
      <c r="E203">
        <v>8871.1517000000003</v>
      </c>
    </row>
    <row r="204" spans="1:5">
      <c r="A204">
        <v>60</v>
      </c>
      <c r="B204">
        <v>24.035</v>
      </c>
      <c r="C204">
        <v>0</v>
      </c>
      <c r="D204">
        <v>0</v>
      </c>
      <c r="E204">
        <v>13012.20865</v>
      </c>
    </row>
    <row r="205" spans="1:5">
      <c r="A205">
        <v>27</v>
      </c>
      <c r="B205">
        <v>36.08</v>
      </c>
      <c r="C205">
        <v>0</v>
      </c>
      <c r="D205">
        <v>1</v>
      </c>
      <c r="E205">
        <v>37133.898200000003</v>
      </c>
    </row>
    <row r="206" spans="1:5">
      <c r="A206">
        <v>46</v>
      </c>
      <c r="B206">
        <v>22.3</v>
      </c>
      <c r="C206">
        <v>0</v>
      </c>
      <c r="D206">
        <v>0</v>
      </c>
      <c r="E206">
        <v>7147.1049999999996</v>
      </c>
    </row>
    <row r="207" spans="1:5">
      <c r="A207">
        <v>28</v>
      </c>
      <c r="B207">
        <v>28.88</v>
      </c>
      <c r="C207">
        <v>1</v>
      </c>
      <c r="D207">
        <v>0</v>
      </c>
      <c r="E207">
        <v>4337.7352000000001</v>
      </c>
    </row>
    <row r="208" spans="1:5">
      <c r="A208">
        <v>59</v>
      </c>
      <c r="B208">
        <v>26.4</v>
      </c>
      <c r="C208">
        <v>0</v>
      </c>
      <c r="D208">
        <v>0</v>
      </c>
      <c r="E208">
        <v>11743.299000000001</v>
      </c>
    </row>
    <row r="209" spans="1:5">
      <c r="A209">
        <v>35</v>
      </c>
      <c r="B209">
        <v>27.74</v>
      </c>
      <c r="C209">
        <v>2</v>
      </c>
      <c r="D209">
        <v>1</v>
      </c>
      <c r="E209">
        <v>20984.0936</v>
      </c>
    </row>
    <row r="210" spans="1:5">
      <c r="A210">
        <v>63</v>
      </c>
      <c r="B210">
        <v>31.8</v>
      </c>
      <c r="C210">
        <v>0</v>
      </c>
      <c r="D210">
        <v>0</v>
      </c>
      <c r="E210">
        <v>13880.949000000001</v>
      </c>
    </row>
    <row r="211" spans="1:5">
      <c r="A211">
        <v>40</v>
      </c>
      <c r="B211">
        <v>41.23</v>
      </c>
      <c r="C211">
        <v>1</v>
      </c>
      <c r="D211">
        <v>0</v>
      </c>
      <c r="E211">
        <v>6610.1097</v>
      </c>
    </row>
    <row r="212" spans="1:5">
      <c r="A212">
        <v>20</v>
      </c>
      <c r="B212">
        <v>33</v>
      </c>
      <c r="C212">
        <v>1</v>
      </c>
      <c r="D212">
        <v>0</v>
      </c>
      <c r="E212">
        <v>1980.07</v>
      </c>
    </row>
    <row r="213" spans="1:5">
      <c r="A213">
        <v>40</v>
      </c>
      <c r="B213">
        <v>30.875</v>
      </c>
      <c r="C213">
        <v>4</v>
      </c>
      <c r="D213">
        <v>0</v>
      </c>
      <c r="E213">
        <v>8162.7162500000004</v>
      </c>
    </row>
    <row r="214" spans="1:5">
      <c r="A214">
        <v>24</v>
      </c>
      <c r="B214">
        <v>28.5</v>
      </c>
      <c r="C214">
        <v>2</v>
      </c>
      <c r="D214">
        <v>0</v>
      </c>
      <c r="E214">
        <v>3537.703</v>
      </c>
    </row>
    <row r="215" spans="1:5">
      <c r="A215">
        <v>34</v>
      </c>
      <c r="B215">
        <v>26.73</v>
      </c>
      <c r="C215">
        <v>1</v>
      </c>
      <c r="D215">
        <v>0</v>
      </c>
      <c r="E215">
        <v>5002.7826999999997</v>
      </c>
    </row>
    <row r="216" spans="1:5">
      <c r="A216">
        <v>45</v>
      </c>
      <c r="B216">
        <v>30.9</v>
      </c>
      <c r="C216">
        <v>2</v>
      </c>
      <c r="D216">
        <v>0</v>
      </c>
      <c r="E216">
        <v>8520.0259999999998</v>
      </c>
    </row>
    <row r="217" spans="1:5">
      <c r="A217">
        <v>41</v>
      </c>
      <c r="B217">
        <v>37.1</v>
      </c>
      <c r="C217">
        <v>2</v>
      </c>
      <c r="D217">
        <v>0</v>
      </c>
      <c r="E217">
        <v>7371.7719999999999</v>
      </c>
    </row>
    <row r="218" spans="1:5">
      <c r="A218">
        <v>53</v>
      </c>
      <c r="B218">
        <v>26.6</v>
      </c>
      <c r="C218">
        <v>0</v>
      </c>
      <c r="D218">
        <v>0</v>
      </c>
      <c r="E218">
        <v>10355.641</v>
      </c>
    </row>
    <row r="219" spans="1:5">
      <c r="A219">
        <v>27</v>
      </c>
      <c r="B219">
        <v>23.1</v>
      </c>
      <c r="C219">
        <v>0</v>
      </c>
      <c r="D219">
        <v>0</v>
      </c>
      <c r="E219">
        <v>2483.7359999999999</v>
      </c>
    </row>
    <row r="220" spans="1:5">
      <c r="A220">
        <v>26</v>
      </c>
      <c r="B220">
        <v>29.92</v>
      </c>
      <c r="C220">
        <v>1</v>
      </c>
      <c r="D220">
        <v>0</v>
      </c>
      <c r="E220">
        <v>3392.9767999999999</v>
      </c>
    </row>
    <row r="221" spans="1:5">
      <c r="A221">
        <v>24</v>
      </c>
      <c r="B221">
        <v>23.21</v>
      </c>
      <c r="C221">
        <v>0</v>
      </c>
      <c r="D221">
        <v>0</v>
      </c>
      <c r="E221">
        <v>25081.76784</v>
      </c>
    </row>
    <row r="222" spans="1:5">
      <c r="A222">
        <v>34</v>
      </c>
      <c r="B222">
        <v>33.700000000000003</v>
      </c>
      <c r="C222">
        <v>1</v>
      </c>
      <c r="D222">
        <v>0</v>
      </c>
      <c r="E222">
        <v>5012.4709999999995</v>
      </c>
    </row>
    <row r="223" spans="1:5">
      <c r="A223">
        <v>53</v>
      </c>
      <c r="B223">
        <v>33.25</v>
      </c>
      <c r="C223">
        <v>0</v>
      </c>
      <c r="D223">
        <v>0</v>
      </c>
      <c r="E223">
        <v>10564.8845</v>
      </c>
    </row>
    <row r="224" spans="1:5">
      <c r="A224">
        <v>32</v>
      </c>
      <c r="B224">
        <v>30.8</v>
      </c>
      <c r="C224">
        <v>3</v>
      </c>
      <c r="D224">
        <v>0</v>
      </c>
      <c r="E224">
        <v>5253.5240000000003</v>
      </c>
    </row>
    <row r="225" spans="1:5">
      <c r="A225">
        <v>19</v>
      </c>
      <c r="B225">
        <v>34.799999999999997</v>
      </c>
      <c r="C225">
        <v>0</v>
      </c>
      <c r="D225">
        <v>1</v>
      </c>
      <c r="E225">
        <v>34779.614999999998</v>
      </c>
    </row>
    <row r="226" spans="1:5">
      <c r="A226">
        <v>42</v>
      </c>
      <c r="B226">
        <v>24.64</v>
      </c>
      <c r="C226">
        <v>0</v>
      </c>
      <c r="D226">
        <v>1</v>
      </c>
      <c r="E226">
        <v>19515.5416</v>
      </c>
    </row>
    <row r="227" spans="1:5">
      <c r="A227">
        <v>55</v>
      </c>
      <c r="B227">
        <v>33.880000000000003</v>
      </c>
      <c r="C227">
        <v>3</v>
      </c>
      <c r="D227">
        <v>0</v>
      </c>
      <c r="E227">
        <v>11987.1682</v>
      </c>
    </row>
    <row r="228" spans="1:5">
      <c r="A228">
        <v>28</v>
      </c>
      <c r="B228">
        <v>38.06</v>
      </c>
      <c r="C228">
        <v>0</v>
      </c>
      <c r="D228">
        <v>0</v>
      </c>
      <c r="E228">
        <v>2689.4953999999998</v>
      </c>
    </row>
    <row r="229" spans="1:5">
      <c r="A229">
        <v>58</v>
      </c>
      <c r="B229">
        <v>41.91</v>
      </c>
      <c r="C229">
        <v>0</v>
      </c>
      <c r="D229">
        <v>0</v>
      </c>
      <c r="E229">
        <v>24227.337240000001</v>
      </c>
    </row>
    <row r="230" spans="1:5">
      <c r="A230">
        <v>41</v>
      </c>
      <c r="B230">
        <v>31.635000000000002</v>
      </c>
      <c r="C230">
        <v>1</v>
      </c>
      <c r="D230">
        <v>0</v>
      </c>
      <c r="E230">
        <v>7358.1756500000001</v>
      </c>
    </row>
    <row r="231" spans="1:5">
      <c r="A231">
        <v>47</v>
      </c>
      <c r="B231">
        <v>25.46</v>
      </c>
      <c r="C231">
        <v>2</v>
      </c>
      <c r="D231">
        <v>0</v>
      </c>
      <c r="E231">
        <v>9225.2564000000002</v>
      </c>
    </row>
    <row r="232" spans="1:5">
      <c r="A232">
        <v>42</v>
      </c>
      <c r="B232">
        <v>36.195</v>
      </c>
      <c r="C232">
        <v>1</v>
      </c>
      <c r="D232">
        <v>0</v>
      </c>
      <c r="E232">
        <v>7443.6430499999997</v>
      </c>
    </row>
    <row r="233" spans="1:5">
      <c r="A233">
        <v>59</v>
      </c>
      <c r="B233">
        <v>27.83</v>
      </c>
      <c r="C233">
        <v>3</v>
      </c>
      <c r="D233">
        <v>0</v>
      </c>
      <c r="E233">
        <v>14001.286700000001</v>
      </c>
    </row>
    <row r="234" spans="1:5">
      <c r="A234">
        <v>19</v>
      </c>
      <c r="B234">
        <v>17.8</v>
      </c>
      <c r="C234">
        <v>0</v>
      </c>
      <c r="D234">
        <v>0</v>
      </c>
      <c r="E234">
        <v>1727.7850000000001</v>
      </c>
    </row>
    <row r="235" spans="1:5">
      <c r="A235">
        <v>59</v>
      </c>
      <c r="B235">
        <v>27.5</v>
      </c>
      <c r="C235">
        <v>1</v>
      </c>
      <c r="D235">
        <v>0</v>
      </c>
      <c r="E235">
        <v>12333.828</v>
      </c>
    </row>
    <row r="236" spans="1:5">
      <c r="A236">
        <v>39</v>
      </c>
      <c r="B236">
        <v>24.51</v>
      </c>
      <c r="C236">
        <v>2</v>
      </c>
      <c r="D236">
        <v>0</v>
      </c>
      <c r="E236">
        <v>6710.1918999999998</v>
      </c>
    </row>
    <row r="237" spans="1:5">
      <c r="A237">
        <v>40</v>
      </c>
      <c r="B237">
        <v>22.22</v>
      </c>
      <c r="C237">
        <v>2</v>
      </c>
      <c r="D237">
        <v>1</v>
      </c>
      <c r="E237">
        <v>19444.265800000001</v>
      </c>
    </row>
    <row r="238" spans="1:5">
      <c r="A238">
        <v>18</v>
      </c>
      <c r="B238">
        <v>26.73</v>
      </c>
      <c r="C238">
        <v>0</v>
      </c>
      <c r="D238">
        <v>0</v>
      </c>
      <c r="E238">
        <v>1615.7666999999999</v>
      </c>
    </row>
    <row r="239" spans="1:5">
      <c r="A239">
        <v>31</v>
      </c>
      <c r="B239">
        <v>38.39</v>
      </c>
      <c r="C239">
        <v>2</v>
      </c>
      <c r="D239">
        <v>0</v>
      </c>
      <c r="E239">
        <v>4463.2051000000001</v>
      </c>
    </row>
    <row r="240" spans="1:5">
      <c r="A240">
        <v>19</v>
      </c>
      <c r="B240">
        <v>29.07</v>
      </c>
      <c r="C240">
        <v>0</v>
      </c>
      <c r="D240">
        <v>1</v>
      </c>
      <c r="E240">
        <v>17352.6803</v>
      </c>
    </row>
    <row r="241" spans="1:5">
      <c r="A241">
        <v>44</v>
      </c>
      <c r="B241">
        <v>38.06</v>
      </c>
      <c r="C241">
        <v>1</v>
      </c>
      <c r="D241">
        <v>0</v>
      </c>
      <c r="E241">
        <v>7152.6714000000002</v>
      </c>
    </row>
    <row r="242" spans="1:5">
      <c r="A242">
        <v>23</v>
      </c>
      <c r="B242">
        <v>36.67</v>
      </c>
      <c r="C242">
        <v>2</v>
      </c>
      <c r="D242">
        <v>1</v>
      </c>
      <c r="E242">
        <v>38511.628299999997</v>
      </c>
    </row>
    <row r="243" spans="1:5">
      <c r="A243">
        <v>33</v>
      </c>
      <c r="B243">
        <v>22.135000000000002</v>
      </c>
      <c r="C243">
        <v>1</v>
      </c>
      <c r="D243">
        <v>0</v>
      </c>
      <c r="E243">
        <v>5354.0746499999996</v>
      </c>
    </row>
    <row r="244" spans="1:5">
      <c r="A244">
        <v>55</v>
      </c>
      <c r="B244">
        <v>26.8</v>
      </c>
      <c r="C244">
        <v>1</v>
      </c>
      <c r="D244">
        <v>0</v>
      </c>
      <c r="E244">
        <v>35160.134570000002</v>
      </c>
    </row>
    <row r="245" spans="1:5">
      <c r="A245">
        <v>40</v>
      </c>
      <c r="B245">
        <v>35.299999999999997</v>
      </c>
      <c r="C245">
        <v>3</v>
      </c>
      <c r="D245">
        <v>0</v>
      </c>
      <c r="E245">
        <v>7196.8670000000002</v>
      </c>
    </row>
    <row r="246" spans="1:5">
      <c r="A246">
        <v>63</v>
      </c>
      <c r="B246">
        <v>27.74</v>
      </c>
      <c r="C246">
        <v>0</v>
      </c>
      <c r="D246">
        <v>1</v>
      </c>
      <c r="E246">
        <v>29523.1656</v>
      </c>
    </row>
    <row r="247" spans="1:5">
      <c r="A247">
        <v>54</v>
      </c>
      <c r="B247">
        <v>30.02</v>
      </c>
      <c r="C247">
        <v>0</v>
      </c>
      <c r="D247">
        <v>0</v>
      </c>
      <c r="E247">
        <v>24476.478510000001</v>
      </c>
    </row>
    <row r="248" spans="1:5">
      <c r="A248">
        <v>60</v>
      </c>
      <c r="B248">
        <v>38.06</v>
      </c>
      <c r="C248">
        <v>0</v>
      </c>
      <c r="D248">
        <v>0</v>
      </c>
      <c r="E248">
        <v>12648.7034</v>
      </c>
    </row>
    <row r="249" spans="1:5">
      <c r="A249">
        <v>24</v>
      </c>
      <c r="B249">
        <v>35.86</v>
      </c>
      <c r="C249">
        <v>0</v>
      </c>
      <c r="D249">
        <v>0</v>
      </c>
      <c r="E249">
        <v>1986.9333999999999</v>
      </c>
    </row>
    <row r="250" spans="1:5">
      <c r="A250">
        <v>19</v>
      </c>
      <c r="B250">
        <v>20.9</v>
      </c>
      <c r="C250">
        <v>1</v>
      </c>
      <c r="D250">
        <v>0</v>
      </c>
      <c r="E250">
        <v>1832.0940000000001</v>
      </c>
    </row>
    <row r="251" spans="1:5">
      <c r="A251">
        <v>29</v>
      </c>
      <c r="B251">
        <v>28.975000000000001</v>
      </c>
      <c r="C251">
        <v>1</v>
      </c>
      <c r="D251">
        <v>0</v>
      </c>
      <c r="E251">
        <v>4040.55825</v>
      </c>
    </row>
    <row r="252" spans="1:5">
      <c r="A252">
        <v>18</v>
      </c>
      <c r="B252">
        <v>17.29</v>
      </c>
      <c r="C252">
        <v>2</v>
      </c>
      <c r="D252">
        <v>1</v>
      </c>
      <c r="E252">
        <v>12829.455099999999</v>
      </c>
    </row>
    <row r="253" spans="1:5">
      <c r="A253">
        <v>63</v>
      </c>
      <c r="B253">
        <v>32.200000000000003</v>
      </c>
      <c r="C253">
        <v>2</v>
      </c>
      <c r="D253">
        <v>1</v>
      </c>
      <c r="E253">
        <v>47305.305</v>
      </c>
    </row>
    <row r="254" spans="1:5">
      <c r="A254">
        <v>54</v>
      </c>
      <c r="B254">
        <v>34.21</v>
      </c>
      <c r="C254">
        <v>2</v>
      </c>
      <c r="D254">
        <v>1</v>
      </c>
      <c r="E254">
        <v>44260.749900000003</v>
      </c>
    </row>
    <row r="255" spans="1:5">
      <c r="A255">
        <v>27</v>
      </c>
      <c r="B255">
        <v>30.3</v>
      </c>
      <c r="C255">
        <v>3</v>
      </c>
      <c r="D255">
        <v>0</v>
      </c>
      <c r="E255">
        <v>4260.7439999999997</v>
      </c>
    </row>
    <row r="256" spans="1:5">
      <c r="A256">
        <v>50</v>
      </c>
      <c r="B256">
        <v>31.824999999999999</v>
      </c>
      <c r="C256">
        <v>0</v>
      </c>
      <c r="D256">
        <v>1</v>
      </c>
      <c r="E256">
        <v>41097.161749999999</v>
      </c>
    </row>
    <row r="257" spans="1:5">
      <c r="A257">
        <v>55</v>
      </c>
      <c r="B257">
        <v>25.364999999999998</v>
      </c>
      <c r="C257">
        <v>3</v>
      </c>
      <c r="D257">
        <v>0</v>
      </c>
      <c r="E257">
        <v>13047.332350000001</v>
      </c>
    </row>
    <row r="258" spans="1:5">
      <c r="A258">
        <v>56</v>
      </c>
      <c r="B258">
        <v>33.630000000000003</v>
      </c>
      <c r="C258">
        <v>0</v>
      </c>
      <c r="D258">
        <v>1</v>
      </c>
      <c r="E258">
        <v>43921.183700000001</v>
      </c>
    </row>
    <row r="259" spans="1:5">
      <c r="A259">
        <v>38</v>
      </c>
      <c r="B259">
        <v>40.15</v>
      </c>
      <c r="C259">
        <v>0</v>
      </c>
      <c r="D259">
        <v>0</v>
      </c>
      <c r="E259">
        <v>5400.9804999999997</v>
      </c>
    </row>
    <row r="260" spans="1:5">
      <c r="A260">
        <v>51</v>
      </c>
      <c r="B260">
        <v>24.414999999999999</v>
      </c>
      <c r="C260">
        <v>4</v>
      </c>
      <c r="D260">
        <v>0</v>
      </c>
      <c r="E260">
        <v>11520.099850000001</v>
      </c>
    </row>
    <row r="261" spans="1:5">
      <c r="A261">
        <v>19</v>
      </c>
      <c r="B261">
        <v>31.92</v>
      </c>
      <c r="C261">
        <v>0</v>
      </c>
      <c r="D261">
        <v>1</v>
      </c>
      <c r="E261">
        <v>33750.291799999999</v>
      </c>
    </row>
    <row r="262" spans="1:5">
      <c r="A262">
        <v>58</v>
      </c>
      <c r="B262">
        <v>25.2</v>
      </c>
      <c r="C262">
        <v>0</v>
      </c>
      <c r="D262">
        <v>0</v>
      </c>
      <c r="E262">
        <v>11837.16</v>
      </c>
    </row>
    <row r="263" spans="1:5">
      <c r="A263">
        <v>20</v>
      </c>
      <c r="B263">
        <v>26.84</v>
      </c>
      <c r="C263">
        <v>1</v>
      </c>
      <c r="D263">
        <v>1</v>
      </c>
      <c r="E263">
        <v>17085.267599999999</v>
      </c>
    </row>
    <row r="264" spans="1:5">
      <c r="A264">
        <v>52</v>
      </c>
      <c r="B264">
        <v>24.32</v>
      </c>
      <c r="C264">
        <v>3</v>
      </c>
      <c r="D264">
        <v>1</v>
      </c>
      <c r="E264">
        <v>24869.836800000001</v>
      </c>
    </row>
    <row r="265" spans="1:5">
      <c r="A265">
        <v>19</v>
      </c>
      <c r="B265">
        <v>36.954999999999998</v>
      </c>
      <c r="C265">
        <v>0</v>
      </c>
      <c r="D265">
        <v>1</v>
      </c>
      <c r="E265">
        <v>36219.405449999998</v>
      </c>
    </row>
    <row r="266" spans="1:5">
      <c r="A266">
        <v>53</v>
      </c>
      <c r="B266">
        <v>38.06</v>
      </c>
      <c r="C266">
        <v>3</v>
      </c>
      <c r="D266">
        <v>0</v>
      </c>
      <c r="E266">
        <v>20462.997660000001</v>
      </c>
    </row>
    <row r="267" spans="1:5">
      <c r="A267">
        <v>46</v>
      </c>
      <c r="B267">
        <v>42.35</v>
      </c>
      <c r="C267">
        <v>3</v>
      </c>
      <c r="D267">
        <v>1</v>
      </c>
      <c r="E267">
        <v>46151.124499999998</v>
      </c>
    </row>
    <row r="268" spans="1:5">
      <c r="A268">
        <v>40</v>
      </c>
      <c r="B268">
        <v>19.8</v>
      </c>
      <c r="C268">
        <v>1</v>
      </c>
      <c r="D268">
        <v>1</v>
      </c>
      <c r="E268">
        <v>17179.522000000001</v>
      </c>
    </row>
    <row r="269" spans="1:5">
      <c r="A269">
        <v>59</v>
      </c>
      <c r="B269">
        <v>32.395000000000003</v>
      </c>
      <c r="C269">
        <v>3</v>
      </c>
      <c r="D269">
        <v>0</v>
      </c>
      <c r="E269">
        <v>14590.63205</v>
      </c>
    </row>
    <row r="270" spans="1:5">
      <c r="A270">
        <v>45</v>
      </c>
      <c r="B270">
        <v>30.2</v>
      </c>
      <c r="C270">
        <v>1</v>
      </c>
      <c r="D270">
        <v>0</v>
      </c>
      <c r="E270">
        <v>7441.0529999999999</v>
      </c>
    </row>
    <row r="271" spans="1:5">
      <c r="A271">
        <v>49</v>
      </c>
      <c r="B271">
        <v>25.84</v>
      </c>
      <c r="C271">
        <v>1</v>
      </c>
      <c r="D271">
        <v>0</v>
      </c>
      <c r="E271">
        <v>9282.4806000000008</v>
      </c>
    </row>
    <row r="272" spans="1:5">
      <c r="A272">
        <v>18</v>
      </c>
      <c r="B272">
        <v>29.37</v>
      </c>
      <c r="C272">
        <v>1</v>
      </c>
      <c r="D272">
        <v>0</v>
      </c>
      <c r="E272">
        <v>1719.4363000000001</v>
      </c>
    </row>
    <row r="273" spans="1:5">
      <c r="A273">
        <v>50</v>
      </c>
      <c r="B273">
        <v>34.200000000000003</v>
      </c>
      <c r="C273">
        <v>2</v>
      </c>
      <c r="D273">
        <v>1</v>
      </c>
      <c r="E273">
        <v>42856.838000000003</v>
      </c>
    </row>
    <row r="274" spans="1:5">
      <c r="A274">
        <v>41</v>
      </c>
      <c r="B274">
        <v>37.049999999999997</v>
      </c>
      <c r="C274">
        <v>2</v>
      </c>
      <c r="D274">
        <v>0</v>
      </c>
      <c r="E274">
        <v>7265.7025000000003</v>
      </c>
    </row>
    <row r="275" spans="1:5">
      <c r="A275">
        <v>50</v>
      </c>
      <c r="B275">
        <v>27.454999999999998</v>
      </c>
      <c r="C275">
        <v>1</v>
      </c>
      <c r="D275">
        <v>0</v>
      </c>
      <c r="E275">
        <v>9617.6624499999998</v>
      </c>
    </row>
    <row r="276" spans="1:5">
      <c r="A276">
        <v>25</v>
      </c>
      <c r="B276">
        <v>27.55</v>
      </c>
      <c r="C276">
        <v>0</v>
      </c>
      <c r="D276">
        <v>0</v>
      </c>
      <c r="E276">
        <v>2523.1695</v>
      </c>
    </row>
    <row r="277" spans="1:5">
      <c r="A277">
        <v>47</v>
      </c>
      <c r="B277">
        <v>26.6</v>
      </c>
      <c r="C277">
        <v>2</v>
      </c>
      <c r="D277">
        <v>0</v>
      </c>
      <c r="E277">
        <v>9715.8410000000003</v>
      </c>
    </row>
    <row r="278" spans="1:5">
      <c r="A278">
        <v>19</v>
      </c>
      <c r="B278">
        <v>20.614999999999998</v>
      </c>
      <c r="C278">
        <v>2</v>
      </c>
      <c r="D278">
        <v>0</v>
      </c>
      <c r="E278">
        <v>2803.69785</v>
      </c>
    </row>
    <row r="279" spans="1:5">
      <c r="A279">
        <v>22</v>
      </c>
      <c r="B279">
        <v>24.3</v>
      </c>
      <c r="C279">
        <v>0</v>
      </c>
      <c r="D279">
        <v>0</v>
      </c>
      <c r="E279">
        <v>2150.4690000000001</v>
      </c>
    </row>
    <row r="280" spans="1:5">
      <c r="A280">
        <v>59</v>
      </c>
      <c r="B280">
        <v>31.79</v>
      </c>
      <c r="C280">
        <v>2</v>
      </c>
      <c r="D280">
        <v>0</v>
      </c>
      <c r="E280">
        <v>12928.7911</v>
      </c>
    </row>
    <row r="281" spans="1:5">
      <c r="A281">
        <v>51</v>
      </c>
      <c r="B281">
        <v>21.56</v>
      </c>
      <c r="C281">
        <v>1</v>
      </c>
      <c r="D281">
        <v>0</v>
      </c>
      <c r="E281">
        <v>9855.1314000000002</v>
      </c>
    </row>
    <row r="282" spans="1:5">
      <c r="A282">
        <v>40</v>
      </c>
      <c r="B282">
        <v>28.12</v>
      </c>
      <c r="C282">
        <v>1</v>
      </c>
      <c r="D282">
        <v>1</v>
      </c>
      <c r="E282">
        <v>22331.566800000001</v>
      </c>
    </row>
    <row r="283" spans="1:5">
      <c r="A283">
        <v>54</v>
      </c>
      <c r="B283">
        <v>40.564999999999998</v>
      </c>
      <c r="C283">
        <v>3</v>
      </c>
      <c r="D283">
        <v>1</v>
      </c>
      <c r="E283">
        <v>48549.178350000002</v>
      </c>
    </row>
    <row r="284" spans="1:5">
      <c r="A284">
        <v>30</v>
      </c>
      <c r="B284">
        <v>27.645</v>
      </c>
      <c r="C284">
        <v>1</v>
      </c>
      <c r="D284">
        <v>0</v>
      </c>
      <c r="E284">
        <v>4237.12655</v>
      </c>
    </row>
    <row r="285" spans="1:5">
      <c r="A285">
        <v>55</v>
      </c>
      <c r="B285">
        <v>32.395000000000003</v>
      </c>
      <c r="C285">
        <v>1</v>
      </c>
      <c r="D285">
        <v>0</v>
      </c>
      <c r="E285">
        <v>11879.10405</v>
      </c>
    </row>
    <row r="286" spans="1:5">
      <c r="A286">
        <v>52</v>
      </c>
      <c r="B286">
        <v>31.2</v>
      </c>
      <c r="C286">
        <v>0</v>
      </c>
      <c r="D286">
        <v>0</v>
      </c>
      <c r="E286">
        <v>9625.92</v>
      </c>
    </row>
    <row r="287" spans="1:5">
      <c r="A287">
        <v>46</v>
      </c>
      <c r="B287">
        <v>26.62</v>
      </c>
      <c r="C287">
        <v>1</v>
      </c>
      <c r="D287">
        <v>0</v>
      </c>
      <c r="E287">
        <v>7742.1098000000002</v>
      </c>
    </row>
    <row r="288" spans="1:5">
      <c r="A288">
        <v>46</v>
      </c>
      <c r="B288">
        <v>48.07</v>
      </c>
      <c r="C288">
        <v>2</v>
      </c>
      <c r="D288">
        <v>0</v>
      </c>
      <c r="E288">
        <v>9432.9253000000008</v>
      </c>
    </row>
    <row r="289" spans="1:5">
      <c r="A289">
        <v>63</v>
      </c>
      <c r="B289">
        <v>26.22</v>
      </c>
      <c r="C289">
        <v>0</v>
      </c>
      <c r="D289">
        <v>0</v>
      </c>
      <c r="E289">
        <v>14256.192800000001</v>
      </c>
    </row>
    <row r="290" spans="1:5">
      <c r="A290">
        <v>59</v>
      </c>
      <c r="B290">
        <v>36.765000000000001</v>
      </c>
      <c r="C290">
        <v>1</v>
      </c>
      <c r="D290">
        <v>1</v>
      </c>
      <c r="E290">
        <v>47896.79135</v>
      </c>
    </row>
    <row r="291" spans="1:5">
      <c r="A291">
        <v>52</v>
      </c>
      <c r="B291">
        <v>26.4</v>
      </c>
      <c r="C291">
        <v>3</v>
      </c>
      <c r="D291">
        <v>0</v>
      </c>
      <c r="E291">
        <v>25992.821039999999</v>
      </c>
    </row>
    <row r="292" spans="1:5">
      <c r="A292">
        <v>28</v>
      </c>
      <c r="B292">
        <v>33.4</v>
      </c>
      <c r="C292">
        <v>0</v>
      </c>
      <c r="D292">
        <v>0</v>
      </c>
      <c r="E292">
        <v>3172.018</v>
      </c>
    </row>
    <row r="293" spans="1:5">
      <c r="A293">
        <v>29</v>
      </c>
      <c r="B293">
        <v>29.64</v>
      </c>
      <c r="C293">
        <v>1</v>
      </c>
      <c r="D293">
        <v>0</v>
      </c>
      <c r="E293">
        <v>20277.807509999999</v>
      </c>
    </row>
    <row r="294" spans="1:5">
      <c r="A294">
        <v>25</v>
      </c>
      <c r="B294">
        <v>45.54</v>
      </c>
      <c r="C294">
        <v>2</v>
      </c>
      <c r="D294">
        <v>1</v>
      </c>
      <c r="E294">
        <v>42112.2356</v>
      </c>
    </row>
    <row r="295" spans="1:5">
      <c r="A295">
        <v>22</v>
      </c>
      <c r="B295">
        <v>28.82</v>
      </c>
      <c r="C295">
        <v>0</v>
      </c>
      <c r="D295">
        <v>0</v>
      </c>
      <c r="E295">
        <v>2156.7518</v>
      </c>
    </row>
    <row r="296" spans="1:5">
      <c r="A296">
        <v>25</v>
      </c>
      <c r="B296">
        <v>26.8</v>
      </c>
      <c r="C296">
        <v>3</v>
      </c>
      <c r="D296">
        <v>0</v>
      </c>
      <c r="E296">
        <v>3906.127</v>
      </c>
    </row>
    <row r="297" spans="1:5">
      <c r="A297">
        <v>18</v>
      </c>
      <c r="B297">
        <v>22.99</v>
      </c>
      <c r="C297">
        <v>0</v>
      </c>
      <c r="D297">
        <v>0</v>
      </c>
      <c r="E297">
        <v>1704.5681</v>
      </c>
    </row>
    <row r="298" spans="1:5">
      <c r="A298">
        <v>19</v>
      </c>
      <c r="B298">
        <v>27.7</v>
      </c>
      <c r="C298">
        <v>0</v>
      </c>
      <c r="D298">
        <v>1</v>
      </c>
      <c r="E298">
        <v>16297.846</v>
      </c>
    </row>
    <row r="299" spans="1:5">
      <c r="A299">
        <v>47</v>
      </c>
      <c r="B299">
        <v>25.41</v>
      </c>
      <c r="C299">
        <v>1</v>
      </c>
      <c r="D299">
        <v>1</v>
      </c>
      <c r="E299">
        <v>21978.676899999999</v>
      </c>
    </row>
    <row r="300" spans="1:5">
      <c r="A300">
        <v>31</v>
      </c>
      <c r="B300">
        <v>34.39</v>
      </c>
      <c r="C300">
        <v>3</v>
      </c>
      <c r="D300">
        <v>1</v>
      </c>
      <c r="E300">
        <v>38746.355100000001</v>
      </c>
    </row>
    <row r="301" spans="1:5">
      <c r="A301">
        <v>48</v>
      </c>
      <c r="B301">
        <v>28.88</v>
      </c>
      <c r="C301">
        <v>1</v>
      </c>
      <c r="D301">
        <v>0</v>
      </c>
      <c r="E301">
        <v>9249.4951999999994</v>
      </c>
    </row>
    <row r="302" spans="1:5">
      <c r="A302">
        <v>36</v>
      </c>
      <c r="B302">
        <v>27.55</v>
      </c>
      <c r="C302">
        <v>3</v>
      </c>
      <c r="D302">
        <v>0</v>
      </c>
      <c r="E302">
        <v>6746.7425000000003</v>
      </c>
    </row>
    <row r="303" spans="1:5">
      <c r="A303">
        <v>53</v>
      </c>
      <c r="B303">
        <v>22.61</v>
      </c>
      <c r="C303">
        <v>3</v>
      </c>
      <c r="D303">
        <v>1</v>
      </c>
      <c r="E303">
        <v>24873.384900000001</v>
      </c>
    </row>
    <row r="304" spans="1:5">
      <c r="A304">
        <v>56</v>
      </c>
      <c r="B304">
        <v>37.51</v>
      </c>
      <c r="C304">
        <v>2</v>
      </c>
      <c r="D304">
        <v>0</v>
      </c>
      <c r="E304">
        <v>12265.5069</v>
      </c>
    </row>
    <row r="305" spans="1:5">
      <c r="A305">
        <v>28</v>
      </c>
      <c r="B305">
        <v>33</v>
      </c>
      <c r="C305">
        <v>2</v>
      </c>
      <c r="D305">
        <v>0</v>
      </c>
      <c r="E305">
        <v>4349.4620000000004</v>
      </c>
    </row>
    <row r="306" spans="1:5">
      <c r="A306">
        <v>57</v>
      </c>
      <c r="B306">
        <v>38</v>
      </c>
      <c r="C306">
        <v>2</v>
      </c>
      <c r="D306">
        <v>0</v>
      </c>
      <c r="E306">
        <v>12646.207</v>
      </c>
    </row>
    <row r="307" spans="1:5">
      <c r="A307">
        <v>29</v>
      </c>
      <c r="B307">
        <v>33.344999999999999</v>
      </c>
      <c r="C307">
        <v>2</v>
      </c>
      <c r="D307">
        <v>0</v>
      </c>
      <c r="E307">
        <v>19442.353500000001</v>
      </c>
    </row>
    <row r="308" spans="1:5">
      <c r="A308">
        <v>28</v>
      </c>
      <c r="B308">
        <v>27.5</v>
      </c>
      <c r="C308">
        <v>2</v>
      </c>
      <c r="D308">
        <v>0</v>
      </c>
      <c r="E308">
        <v>20177.671129999999</v>
      </c>
    </row>
    <row r="309" spans="1:5">
      <c r="A309">
        <v>30</v>
      </c>
      <c r="B309">
        <v>33.33</v>
      </c>
      <c r="C309">
        <v>1</v>
      </c>
      <c r="D309">
        <v>0</v>
      </c>
      <c r="E309">
        <v>4151.0286999999998</v>
      </c>
    </row>
    <row r="310" spans="1:5">
      <c r="A310">
        <v>58</v>
      </c>
      <c r="B310">
        <v>34.865000000000002</v>
      </c>
      <c r="C310">
        <v>0</v>
      </c>
      <c r="D310">
        <v>0</v>
      </c>
      <c r="E310">
        <v>11944.594349999999</v>
      </c>
    </row>
    <row r="311" spans="1:5">
      <c r="A311">
        <v>41</v>
      </c>
      <c r="B311">
        <v>33.06</v>
      </c>
      <c r="C311">
        <v>2</v>
      </c>
      <c r="D311">
        <v>0</v>
      </c>
      <c r="E311">
        <v>7749.1563999999998</v>
      </c>
    </row>
    <row r="312" spans="1:5">
      <c r="A312">
        <v>50</v>
      </c>
      <c r="B312">
        <v>26.6</v>
      </c>
      <c r="C312">
        <v>0</v>
      </c>
      <c r="D312">
        <v>0</v>
      </c>
      <c r="E312">
        <v>8444.4740000000002</v>
      </c>
    </row>
    <row r="313" spans="1:5">
      <c r="A313">
        <v>19</v>
      </c>
      <c r="B313">
        <v>24.7</v>
      </c>
      <c r="C313">
        <v>0</v>
      </c>
      <c r="D313">
        <v>0</v>
      </c>
      <c r="E313">
        <v>1737.376</v>
      </c>
    </row>
    <row r="314" spans="1:5">
      <c r="A314">
        <v>43</v>
      </c>
      <c r="B314">
        <v>35.97</v>
      </c>
      <c r="C314">
        <v>3</v>
      </c>
      <c r="D314">
        <v>1</v>
      </c>
      <c r="E314">
        <v>42124.515299999999</v>
      </c>
    </row>
    <row r="315" spans="1:5">
      <c r="A315">
        <v>49</v>
      </c>
      <c r="B315">
        <v>35.86</v>
      </c>
      <c r="C315">
        <v>0</v>
      </c>
      <c r="D315">
        <v>0</v>
      </c>
      <c r="E315">
        <v>8124.4084000000003</v>
      </c>
    </row>
    <row r="316" spans="1:5">
      <c r="A316">
        <v>27</v>
      </c>
      <c r="B316">
        <v>31.4</v>
      </c>
      <c r="C316">
        <v>0</v>
      </c>
      <c r="D316">
        <v>1</v>
      </c>
      <c r="E316">
        <v>34838.873</v>
      </c>
    </row>
    <row r="317" spans="1:5">
      <c r="A317">
        <v>52</v>
      </c>
      <c r="B317">
        <v>33.25</v>
      </c>
      <c r="C317">
        <v>0</v>
      </c>
      <c r="D317">
        <v>0</v>
      </c>
      <c r="E317">
        <v>9722.7695000000003</v>
      </c>
    </row>
    <row r="318" spans="1:5">
      <c r="A318">
        <v>50</v>
      </c>
      <c r="B318">
        <v>32.204999999999998</v>
      </c>
      <c r="C318">
        <v>0</v>
      </c>
      <c r="D318">
        <v>0</v>
      </c>
      <c r="E318">
        <v>8835.2649500000007</v>
      </c>
    </row>
    <row r="319" spans="1:5">
      <c r="A319">
        <v>54</v>
      </c>
      <c r="B319">
        <v>32.774999999999999</v>
      </c>
      <c r="C319">
        <v>0</v>
      </c>
      <c r="D319">
        <v>0</v>
      </c>
      <c r="E319">
        <v>10435.06525</v>
      </c>
    </row>
    <row r="320" spans="1:5">
      <c r="A320">
        <v>44</v>
      </c>
      <c r="B320">
        <v>27.645</v>
      </c>
      <c r="C320">
        <v>0</v>
      </c>
      <c r="D320">
        <v>0</v>
      </c>
      <c r="E320">
        <v>7421.1945500000002</v>
      </c>
    </row>
    <row r="321" spans="1:5">
      <c r="A321">
        <v>32</v>
      </c>
      <c r="B321">
        <v>37.335000000000001</v>
      </c>
      <c r="C321">
        <v>1</v>
      </c>
      <c r="D321">
        <v>0</v>
      </c>
      <c r="E321">
        <v>4667.6076499999999</v>
      </c>
    </row>
    <row r="322" spans="1:5">
      <c r="A322">
        <v>34</v>
      </c>
      <c r="B322">
        <v>25.27</v>
      </c>
      <c r="C322">
        <v>1</v>
      </c>
      <c r="D322">
        <v>0</v>
      </c>
      <c r="E322">
        <v>4894.7533000000003</v>
      </c>
    </row>
    <row r="323" spans="1:5">
      <c r="A323">
        <v>26</v>
      </c>
      <c r="B323">
        <v>29.64</v>
      </c>
      <c r="C323">
        <v>4</v>
      </c>
      <c r="D323">
        <v>0</v>
      </c>
      <c r="E323">
        <v>24671.663339999999</v>
      </c>
    </row>
    <row r="324" spans="1:5">
      <c r="A324">
        <v>34</v>
      </c>
      <c r="B324">
        <v>30.8</v>
      </c>
      <c r="C324">
        <v>0</v>
      </c>
      <c r="D324">
        <v>1</v>
      </c>
      <c r="E324">
        <v>35491.64</v>
      </c>
    </row>
    <row r="325" spans="1:5">
      <c r="A325">
        <v>57</v>
      </c>
      <c r="B325">
        <v>40.945</v>
      </c>
      <c r="C325">
        <v>0</v>
      </c>
      <c r="D325">
        <v>0</v>
      </c>
      <c r="E325">
        <v>11566.30055</v>
      </c>
    </row>
    <row r="326" spans="1:5">
      <c r="A326">
        <v>29</v>
      </c>
      <c r="B326">
        <v>27.2</v>
      </c>
      <c r="C326">
        <v>0</v>
      </c>
      <c r="D326">
        <v>0</v>
      </c>
      <c r="E326">
        <v>2866.0909999999999</v>
      </c>
    </row>
    <row r="327" spans="1:5">
      <c r="A327">
        <v>40</v>
      </c>
      <c r="B327">
        <v>34.104999999999997</v>
      </c>
      <c r="C327">
        <v>1</v>
      </c>
      <c r="D327">
        <v>0</v>
      </c>
      <c r="E327">
        <v>6600.2059499999996</v>
      </c>
    </row>
    <row r="328" spans="1:5">
      <c r="A328">
        <v>27</v>
      </c>
      <c r="B328">
        <v>23.21</v>
      </c>
      <c r="C328">
        <v>1</v>
      </c>
      <c r="D328">
        <v>0</v>
      </c>
      <c r="E328">
        <v>3561.8888999999999</v>
      </c>
    </row>
    <row r="329" spans="1:5">
      <c r="A329">
        <v>45</v>
      </c>
      <c r="B329">
        <v>36.479999999999997</v>
      </c>
      <c r="C329">
        <v>2</v>
      </c>
      <c r="D329">
        <v>1</v>
      </c>
      <c r="E329">
        <v>42760.502200000003</v>
      </c>
    </row>
    <row r="330" spans="1:5">
      <c r="A330">
        <v>64</v>
      </c>
      <c r="B330">
        <v>33.799999999999997</v>
      </c>
      <c r="C330">
        <v>1</v>
      </c>
      <c r="D330">
        <v>1</v>
      </c>
      <c r="E330">
        <v>47928.03</v>
      </c>
    </row>
    <row r="331" spans="1:5">
      <c r="A331">
        <v>52</v>
      </c>
      <c r="B331">
        <v>36.700000000000003</v>
      </c>
      <c r="C331">
        <v>0</v>
      </c>
      <c r="D331">
        <v>0</v>
      </c>
      <c r="E331">
        <v>9144.5650000000005</v>
      </c>
    </row>
    <row r="332" spans="1:5">
      <c r="A332">
        <v>61</v>
      </c>
      <c r="B332">
        <v>36.384999999999998</v>
      </c>
      <c r="C332">
        <v>1</v>
      </c>
      <c r="D332">
        <v>1</v>
      </c>
      <c r="E332">
        <v>48517.563150000002</v>
      </c>
    </row>
    <row r="333" spans="1:5">
      <c r="A333">
        <v>52</v>
      </c>
      <c r="B333">
        <v>27.36</v>
      </c>
      <c r="C333">
        <v>0</v>
      </c>
      <c r="D333">
        <v>1</v>
      </c>
      <c r="E333">
        <v>24393.6224</v>
      </c>
    </row>
    <row r="334" spans="1:5">
      <c r="A334">
        <v>61</v>
      </c>
      <c r="B334">
        <v>31.16</v>
      </c>
      <c r="C334">
        <v>0</v>
      </c>
      <c r="D334">
        <v>0</v>
      </c>
      <c r="E334">
        <v>13429.035400000001</v>
      </c>
    </row>
    <row r="335" spans="1:5">
      <c r="A335">
        <v>56</v>
      </c>
      <c r="B335">
        <v>28.785</v>
      </c>
      <c r="C335">
        <v>0</v>
      </c>
      <c r="D335">
        <v>0</v>
      </c>
      <c r="E335">
        <v>11658.379150000001</v>
      </c>
    </row>
    <row r="336" spans="1:5">
      <c r="A336">
        <v>43</v>
      </c>
      <c r="B336">
        <v>35.72</v>
      </c>
      <c r="C336">
        <v>2</v>
      </c>
      <c r="D336">
        <v>0</v>
      </c>
      <c r="E336">
        <v>19144.576519999999</v>
      </c>
    </row>
    <row r="337" spans="1:5">
      <c r="A337">
        <v>64</v>
      </c>
      <c r="B337">
        <v>34.5</v>
      </c>
      <c r="C337">
        <v>0</v>
      </c>
      <c r="D337">
        <v>0</v>
      </c>
      <c r="E337">
        <v>13822.803</v>
      </c>
    </row>
    <row r="338" spans="1:5">
      <c r="A338">
        <v>60</v>
      </c>
      <c r="B338">
        <v>25.74</v>
      </c>
      <c r="C338">
        <v>0</v>
      </c>
      <c r="D338">
        <v>0</v>
      </c>
      <c r="E338">
        <v>12142.578600000001</v>
      </c>
    </row>
    <row r="339" spans="1:5">
      <c r="A339">
        <v>62</v>
      </c>
      <c r="B339">
        <v>27.55</v>
      </c>
      <c r="C339">
        <v>1</v>
      </c>
      <c r="D339">
        <v>0</v>
      </c>
      <c r="E339">
        <v>13937.666499999999</v>
      </c>
    </row>
    <row r="340" spans="1:5">
      <c r="A340">
        <v>50</v>
      </c>
      <c r="B340">
        <v>32.299999999999997</v>
      </c>
      <c r="C340">
        <v>1</v>
      </c>
      <c r="D340">
        <v>1</v>
      </c>
      <c r="E340">
        <v>41919.097000000002</v>
      </c>
    </row>
    <row r="341" spans="1:5">
      <c r="A341">
        <v>46</v>
      </c>
      <c r="B341">
        <v>27.72</v>
      </c>
      <c r="C341">
        <v>1</v>
      </c>
      <c r="D341">
        <v>0</v>
      </c>
      <c r="E341">
        <v>8232.6388000000006</v>
      </c>
    </row>
    <row r="342" spans="1:5">
      <c r="A342">
        <v>24</v>
      </c>
      <c r="B342">
        <v>27.6</v>
      </c>
      <c r="C342">
        <v>0</v>
      </c>
      <c r="D342">
        <v>0</v>
      </c>
      <c r="E342">
        <v>18955.220170000001</v>
      </c>
    </row>
    <row r="343" spans="1:5">
      <c r="A343">
        <v>62</v>
      </c>
      <c r="B343">
        <v>30.02</v>
      </c>
      <c r="C343">
        <v>0</v>
      </c>
      <c r="D343">
        <v>0</v>
      </c>
      <c r="E343">
        <v>13352.0998</v>
      </c>
    </row>
    <row r="344" spans="1:5">
      <c r="A344">
        <v>60</v>
      </c>
      <c r="B344">
        <v>27.55</v>
      </c>
      <c r="C344">
        <v>0</v>
      </c>
      <c r="D344">
        <v>0</v>
      </c>
      <c r="E344">
        <v>13217.094499999999</v>
      </c>
    </row>
    <row r="345" spans="1:5">
      <c r="A345">
        <v>63</v>
      </c>
      <c r="B345">
        <v>36.765000000000001</v>
      </c>
      <c r="C345">
        <v>0</v>
      </c>
      <c r="D345">
        <v>0</v>
      </c>
      <c r="E345">
        <v>13981.850350000001</v>
      </c>
    </row>
    <row r="346" spans="1:5">
      <c r="A346">
        <v>49</v>
      </c>
      <c r="B346">
        <v>41.47</v>
      </c>
      <c r="C346">
        <v>4</v>
      </c>
      <c r="D346">
        <v>0</v>
      </c>
      <c r="E346">
        <v>10977.2063</v>
      </c>
    </row>
    <row r="347" spans="1:5">
      <c r="A347">
        <v>34</v>
      </c>
      <c r="B347">
        <v>29.26</v>
      </c>
      <c r="C347">
        <v>3</v>
      </c>
      <c r="D347">
        <v>0</v>
      </c>
      <c r="E347">
        <v>6184.2993999999999</v>
      </c>
    </row>
    <row r="348" spans="1:5">
      <c r="A348">
        <v>33</v>
      </c>
      <c r="B348">
        <v>35.75</v>
      </c>
      <c r="C348">
        <v>2</v>
      </c>
      <c r="D348">
        <v>0</v>
      </c>
      <c r="E348">
        <v>4889.9994999999999</v>
      </c>
    </row>
    <row r="349" spans="1:5">
      <c r="A349">
        <v>46</v>
      </c>
      <c r="B349">
        <v>33.344999999999999</v>
      </c>
      <c r="C349">
        <v>1</v>
      </c>
      <c r="D349">
        <v>0</v>
      </c>
      <c r="E349">
        <v>8334.4575499999992</v>
      </c>
    </row>
    <row r="350" spans="1:5">
      <c r="A350">
        <v>36</v>
      </c>
      <c r="B350">
        <v>29.92</v>
      </c>
      <c r="C350">
        <v>1</v>
      </c>
      <c r="D350">
        <v>0</v>
      </c>
      <c r="E350">
        <v>5478.0367999999999</v>
      </c>
    </row>
    <row r="351" spans="1:5">
      <c r="A351">
        <v>19</v>
      </c>
      <c r="B351">
        <v>27.835000000000001</v>
      </c>
      <c r="C351">
        <v>0</v>
      </c>
      <c r="D351">
        <v>0</v>
      </c>
      <c r="E351">
        <v>1635.7336499999999</v>
      </c>
    </row>
    <row r="352" spans="1:5">
      <c r="A352">
        <v>57</v>
      </c>
      <c r="B352">
        <v>23.18</v>
      </c>
      <c r="C352">
        <v>0</v>
      </c>
      <c r="D352">
        <v>0</v>
      </c>
      <c r="E352">
        <v>11830.6072</v>
      </c>
    </row>
    <row r="353" spans="1:5">
      <c r="A353">
        <v>50</v>
      </c>
      <c r="B353">
        <v>25.6</v>
      </c>
      <c r="C353">
        <v>0</v>
      </c>
      <c r="D353">
        <v>0</v>
      </c>
      <c r="E353">
        <v>8932.0840000000007</v>
      </c>
    </row>
    <row r="354" spans="1:5">
      <c r="A354">
        <v>30</v>
      </c>
      <c r="B354">
        <v>27.7</v>
      </c>
      <c r="C354">
        <v>0</v>
      </c>
      <c r="D354">
        <v>0</v>
      </c>
      <c r="E354">
        <v>3554.203</v>
      </c>
    </row>
    <row r="355" spans="1:5">
      <c r="A355">
        <v>33</v>
      </c>
      <c r="B355">
        <v>35.244999999999997</v>
      </c>
      <c r="C355">
        <v>0</v>
      </c>
      <c r="D355">
        <v>0</v>
      </c>
      <c r="E355">
        <v>12404.8791</v>
      </c>
    </row>
    <row r="356" spans="1:5">
      <c r="A356">
        <v>18</v>
      </c>
      <c r="B356">
        <v>38.28</v>
      </c>
      <c r="C356">
        <v>0</v>
      </c>
      <c r="D356">
        <v>0</v>
      </c>
      <c r="E356">
        <v>14133.03775</v>
      </c>
    </row>
    <row r="357" spans="1:5">
      <c r="A357">
        <v>46</v>
      </c>
      <c r="B357">
        <v>27.6</v>
      </c>
      <c r="C357">
        <v>0</v>
      </c>
      <c r="D357">
        <v>0</v>
      </c>
      <c r="E357">
        <v>24603.04837</v>
      </c>
    </row>
    <row r="358" spans="1:5">
      <c r="A358">
        <v>46</v>
      </c>
      <c r="B358">
        <v>43.89</v>
      </c>
      <c r="C358">
        <v>3</v>
      </c>
      <c r="D358">
        <v>0</v>
      </c>
      <c r="E358">
        <v>8944.1151000000009</v>
      </c>
    </row>
    <row r="359" spans="1:5">
      <c r="A359">
        <v>47</v>
      </c>
      <c r="B359">
        <v>29.83</v>
      </c>
      <c r="C359">
        <v>3</v>
      </c>
      <c r="D359">
        <v>0</v>
      </c>
      <c r="E359">
        <v>9620.3307000000004</v>
      </c>
    </row>
    <row r="360" spans="1:5">
      <c r="A360">
        <v>23</v>
      </c>
      <c r="B360">
        <v>41.91</v>
      </c>
      <c r="C360">
        <v>0</v>
      </c>
      <c r="D360">
        <v>0</v>
      </c>
      <c r="E360">
        <v>1837.2819</v>
      </c>
    </row>
    <row r="361" spans="1:5">
      <c r="A361">
        <v>18</v>
      </c>
      <c r="B361">
        <v>20.79</v>
      </c>
      <c r="C361">
        <v>0</v>
      </c>
      <c r="D361">
        <v>0</v>
      </c>
      <c r="E361">
        <v>1607.5101</v>
      </c>
    </row>
    <row r="362" spans="1:5">
      <c r="A362">
        <v>48</v>
      </c>
      <c r="B362">
        <v>32.299999999999997</v>
      </c>
      <c r="C362">
        <v>2</v>
      </c>
      <c r="D362">
        <v>0</v>
      </c>
      <c r="E362">
        <v>10043.249</v>
      </c>
    </row>
    <row r="363" spans="1:5">
      <c r="A363">
        <v>35</v>
      </c>
      <c r="B363">
        <v>30.5</v>
      </c>
      <c r="C363">
        <v>1</v>
      </c>
      <c r="D363">
        <v>0</v>
      </c>
      <c r="E363">
        <v>4751.07</v>
      </c>
    </row>
    <row r="364" spans="1:5">
      <c r="A364">
        <v>19</v>
      </c>
      <c r="B364">
        <v>21.7</v>
      </c>
      <c r="C364">
        <v>0</v>
      </c>
      <c r="D364">
        <v>1</v>
      </c>
      <c r="E364">
        <v>13844.505999999999</v>
      </c>
    </row>
    <row r="365" spans="1:5">
      <c r="A365">
        <v>21</v>
      </c>
      <c r="B365">
        <v>26.4</v>
      </c>
      <c r="C365">
        <v>1</v>
      </c>
      <c r="D365">
        <v>0</v>
      </c>
      <c r="E365">
        <v>2597.779</v>
      </c>
    </row>
    <row r="366" spans="1:5">
      <c r="A366">
        <v>21</v>
      </c>
      <c r="B366">
        <v>21.89</v>
      </c>
      <c r="C366">
        <v>2</v>
      </c>
      <c r="D366">
        <v>0</v>
      </c>
      <c r="E366">
        <v>3180.5101</v>
      </c>
    </row>
    <row r="367" spans="1:5">
      <c r="A367">
        <v>49</v>
      </c>
      <c r="B367">
        <v>30.78</v>
      </c>
      <c r="C367">
        <v>1</v>
      </c>
      <c r="D367">
        <v>0</v>
      </c>
      <c r="E367">
        <v>9778.3472000000002</v>
      </c>
    </row>
    <row r="368" spans="1:5">
      <c r="A368">
        <v>56</v>
      </c>
      <c r="B368">
        <v>32.299999999999997</v>
      </c>
      <c r="C368">
        <v>3</v>
      </c>
      <c r="D368">
        <v>0</v>
      </c>
      <c r="E368">
        <v>13430.264999999999</v>
      </c>
    </row>
    <row r="369" spans="1:5">
      <c r="A369">
        <v>42</v>
      </c>
      <c r="B369">
        <v>24.984999999999999</v>
      </c>
      <c r="C369">
        <v>2</v>
      </c>
      <c r="D369">
        <v>0</v>
      </c>
      <c r="E369">
        <v>8017.0611500000005</v>
      </c>
    </row>
    <row r="370" spans="1:5">
      <c r="A370">
        <v>44</v>
      </c>
      <c r="B370">
        <v>32.015000000000001</v>
      </c>
      <c r="C370">
        <v>2</v>
      </c>
      <c r="D370">
        <v>0</v>
      </c>
      <c r="E370">
        <v>8116.2688500000004</v>
      </c>
    </row>
    <row r="371" spans="1:5">
      <c r="A371">
        <v>18</v>
      </c>
      <c r="B371">
        <v>30.4</v>
      </c>
      <c r="C371">
        <v>3</v>
      </c>
      <c r="D371">
        <v>0</v>
      </c>
      <c r="E371">
        <v>3481.8679999999999</v>
      </c>
    </row>
    <row r="372" spans="1:5">
      <c r="A372">
        <v>61</v>
      </c>
      <c r="B372">
        <v>21.09</v>
      </c>
      <c r="C372">
        <v>0</v>
      </c>
      <c r="D372">
        <v>0</v>
      </c>
      <c r="E372">
        <v>13415.0381</v>
      </c>
    </row>
    <row r="373" spans="1:5">
      <c r="A373">
        <v>57</v>
      </c>
      <c r="B373">
        <v>22.23</v>
      </c>
      <c r="C373">
        <v>0</v>
      </c>
      <c r="D373">
        <v>0</v>
      </c>
      <c r="E373">
        <v>12029.286700000001</v>
      </c>
    </row>
    <row r="374" spans="1:5">
      <c r="A374">
        <v>42</v>
      </c>
      <c r="B374">
        <v>33.155000000000001</v>
      </c>
      <c r="C374">
        <v>1</v>
      </c>
      <c r="D374">
        <v>0</v>
      </c>
      <c r="E374">
        <v>7639.4174499999999</v>
      </c>
    </row>
    <row r="375" spans="1:5">
      <c r="A375">
        <v>26</v>
      </c>
      <c r="B375">
        <v>32.9</v>
      </c>
      <c r="C375">
        <v>2</v>
      </c>
      <c r="D375">
        <v>1</v>
      </c>
      <c r="E375">
        <v>36085.218999999997</v>
      </c>
    </row>
    <row r="376" spans="1:5">
      <c r="A376">
        <v>20</v>
      </c>
      <c r="B376">
        <v>33.33</v>
      </c>
      <c r="C376">
        <v>0</v>
      </c>
      <c r="D376">
        <v>0</v>
      </c>
      <c r="E376">
        <v>1391.5287000000001</v>
      </c>
    </row>
    <row r="377" spans="1:5">
      <c r="A377">
        <v>23</v>
      </c>
      <c r="B377">
        <v>28.31</v>
      </c>
      <c r="C377">
        <v>0</v>
      </c>
      <c r="D377">
        <v>1</v>
      </c>
      <c r="E377">
        <v>18033.9679</v>
      </c>
    </row>
    <row r="378" spans="1:5">
      <c r="A378">
        <v>39</v>
      </c>
      <c r="B378">
        <v>24.89</v>
      </c>
      <c r="C378">
        <v>3</v>
      </c>
      <c r="D378">
        <v>1</v>
      </c>
      <c r="E378">
        <v>21659.930100000001</v>
      </c>
    </row>
    <row r="379" spans="1:5">
      <c r="A379">
        <v>24</v>
      </c>
      <c r="B379">
        <v>40.15</v>
      </c>
      <c r="C379">
        <v>0</v>
      </c>
      <c r="D379">
        <v>1</v>
      </c>
      <c r="E379">
        <v>38126.246500000001</v>
      </c>
    </row>
    <row r="380" spans="1:5">
      <c r="A380">
        <v>64</v>
      </c>
      <c r="B380">
        <v>30.114999999999998</v>
      </c>
      <c r="C380">
        <v>3</v>
      </c>
      <c r="D380">
        <v>0</v>
      </c>
      <c r="E380">
        <v>16455.707849999999</v>
      </c>
    </row>
    <row r="381" spans="1:5">
      <c r="A381">
        <v>62</v>
      </c>
      <c r="B381">
        <v>31.46</v>
      </c>
      <c r="C381">
        <v>1</v>
      </c>
      <c r="D381">
        <v>0</v>
      </c>
      <c r="E381">
        <v>27000.98473</v>
      </c>
    </row>
    <row r="382" spans="1:5">
      <c r="A382">
        <v>27</v>
      </c>
      <c r="B382">
        <v>17.954999999999998</v>
      </c>
      <c r="C382">
        <v>2</v>
      </c>
      <c r="D382">
        <v>1</v>
      </c>
      <c r="E382">
        <v>15006.579449999999</v>
      </c>
    </row>
    <row r="383" spans="1:5">
      <c r="A383">
        <v>55</v>
      </c>
      <c r="B383">
        <v>30.684999999999999</v>
      </c>
      <c r="C383">
        <v>0</v>
      </c>
      <c r="D383">
        <v>1</v>
      </c>
      <c r="E383">
        <v>42303.692150000003</v>
      </c>
    </row>
    <row r="384" spans="1:5">
      <c r="A384">
        <v>55</v>
      </c>
      <c r="B384">
        <v>33</v>
      </c>
      <c r="C384">
        <v>0</v>
      </c>
      <c r="D384">
        <v>0</v>
      </c>
      <c r="E384">
        <v>20781.48892</v>
      </c>
    </row>
    <row r="385" spans="1:5">
      <c r="A385">
        <v>35</v>
      </c>
      <c r="B385">
        <v>43.34</v>
      </c>
      <c r="C385">
        <v>2</v>
      </c>
      <c r="D385">
        <v>0</v>
      </c>
      <c r="E385">
        <v>5846.9175999999998</v>
      </c>
    </row>
    <row r="386" spans="1:5">
      <c r="A386">
        <v>44</v>
      </c>
      <c r="B386">
        <v>22.135000000000002</v>
      </c>
      <c r="C386">
        <v>2</v>
      </c>
      <c r="D386">
        <v>0</v>
      </c>
      <c r="E386">
        <v>8302.5356499999998</v>
      </c>
    </row>
    <row r="387" spans="1:5">
      <c r="A387">
        <v>19</v>
      </c>
      <c r="B387">
        <v>34.4</v>
      </c>
      <c r="C387">
        <v>0</v>
      </c>
      <c r="D387">
        <v>0</v>
      </c>
      <c r="E387">
        <v>1261.8589999999999</v>
      </c>
    </row>
    <row r="388" spans="1:5">
      <c r="A388">
        <v>58</v>
      </c>
      <c r="B388">
        <v>39.049999999999997</v>
      </c>
      <c r="C388">
        <v>0</v>
      </c>
      <c r="D388">
        <v>0</v>
      </c>
      <c r="E388">
        <v>11856.4115</v>
      </c>
    </row>
    <row r="389" spans="1:5">
      <c r="A389">
        <v>50</v>
      </c>
      <c r="B389">
        <v>25.364999999999998</v>
      </c>
      <c r="C389">
        <v>2</v>
      </c>
      <c r="D389">
        <v>0</v>
      </c>
      <c r="E389">
        <v>30284.642940000002</v>
      </c>
    </row>
    <row r="390" spans="1:5">
      <c r="A390">
        <v>26</v>
      </c>
      <c r="B390">
        <v>22.61</v>
      </c>
      <c r="C390">
        <v>0</v>
      </c>
      <c r="D390">
        <v>0</v>
      </c>
      <c r="E390">
        <v>3176.8159000000001</v>
      </c>
    </row>
    <row r="391" spans="1:5">
      <c r="A391">
        <v>24</v>
      </c>
      <c r="B391">
        <v>30.21</v>
      </c>
      <c r="C391">
        <v>3</v>
      </c>
      <c r="D391">
        <v>0</v>
      </c>
      <c r="E391">
        <v>4618.0798999999997</v>
      </c>
    </row>
    <row r="392" spans="1:5">
      <c r="A392">
        <v>48</v>
      </c>
      <c r="B392">
        <v>35.625</v>
      </c>
      <c r="C392">
        <v>4</v>
      </c>
      <c r="D392">
        <v>0</v>
      </c>
      <c r="E392">
        <v>10736.87075</v>
      </c>
    </row>
    <row r="393" spans="1:5">
      <c r="A393">
        <v>19</v>
      </c>
      <c r="B393">
        <v>37.43</v>
      </c>
      <c r="C393">
        <v>0</v>
      </c>
      <c r="D393">
        <v>0</v>
      </c>
      <c r="E393">
        <v>2138.0707000000002</v>
      </c>
    </row>
    <row r="394" spans="1:5">
      <c r="A394">
        <v>48</v>
      </c>
      <c r="B394">
        <v>31.445</v>
      </c>
      <c r="C394">
        <v>1</v>
      </c>
      <c r="D394">
        <v>0</v>
      </c>
      <c r="E394">
        <v>8964.0605500000001</v>
      </c>
    </row>
    <row r="395" spans="1:5">
      <c r="A395">
        <v>49</v>
      </c>
      <c r="B395">
        <v>31.35</v>
      </c>
      <c r="C395">
        <v>1</v>
      </c>
      <c r="D395">
        <v>0</v>
      </c>
      <c r="E395">
        <v>9290.1394999999993</v>
      </c>
    </row>
    <row r="396" spans="1:5">
      <c r="A396">
        <v>46</v>
      </c>
      <c r="B396">
        <v>32.299999999999997</v>
      </c>
      <c r="C396">
        <v>2</v>
      </c>
      <c r="D396">
        <v>0</v>
      </c>
      <c r="E396">
        <v>9411.0049999999992</v>
      </c>
    </row>
    <row r="397" spans="1:5">
      <c r="A397">
        <v>46</v>
      </c>
      <c r="B397">
        <v>19.855</v>
      </c>
      <c r="C397">
        <v>0</v>
      </c>
      <c r="D397">
        <v>0</v>
      </c>
      <c r="E397">
        <v>7526.7064499999997</v>
      </c>
    </row>
    <row r="398" spans="1:5">
      <c r="A398">
        <v>43</v>
      </c>
      <c r="B398">
        <v>34.4</v>
      </c>
      <c r="C398">
        <v>3</v>
      </c>
      <c r="D398">
        <v>0</v>
      </c>
      <c r="E398">
        <v>8522.0030000000006</v>
      </c>
    </row>
    <row r="399" spans="1:5">
      <c r="A399">
        <v>21</v>
      </c>
      <c r="B399">
        <v>31.02</v>
      </c>
      <c r="C399">
        <v>0</v>
      </c>
      <c r="D399">
        <v>0</v>
      </c>
      <c r="E399">
        <v>16586.49771</v>
      </c>
    </row>
    <row r="400" spans="1:5">
      <c r="A400">
        <v>64</v>
      </c>
      <c r="B400">
        <v>25.6</v>
      </c>
      <c r="C400">
        <v>2</v>
      </c>
      <c r="D400">
        <v>0</v>
      </c>
      <c r="E400">
        <v>14988.432000000001</v>
      </c>
    </row>
    <row r="401" spans="1:5">
      <c r="A401">
        <v>18</v>
      </c>
      <c r="B401">
        <v>38.17</v>
      </c>
      <c r="C401">
        <v>0</v>
      </c>
      <c r="D401">
        <v>0</v>
      </c>
      <c r="E401">
        <v>1631.6683</v>
      </c>
    </row>
    <row r="402" spans="1:5">
      <c r="A402">
        <v>51</v>
      </c>
      <c r="B402">
        <v>20.6</v>
      </c>
      <c r="C402">
        <v>0</v>
      </c>
      <c r="D402">
        <v>0</v>
      </c>
      <c r="E402">
        <v>9264.7970000000005</v>
      </c>
    </row>
    <row r="403" spans="1:5">
      <c r="A403">
        <v>47</v>
      </c>
      <c r="B403">
        <v>47.52</v>
      </c>
      <c r="C403">
        <v>1</v>
      </c>
      <c r="D403">
        <v>0</v>
      </c>
      <c r="E403">
        <v>8083.9197999999997</v>
      </c>
    </row>
    <row r="404" spans="1:5">
      <c r="A404">
        <v>64</v>
      </c>
      <c r="B404">
        <v>32.965000000000003</v>
      </c>
      <c r="C404">
        <v>0</v>
      </c>
      <c r="D404">
        <v>0</v>
      </c>
      <c r="E404">
        <v>14692.66935</v>
      </c>
    </row>
    <row r="405" spans="1:5">
      <c r="A405">
        <v>49</v>
      </c>
      <c r="B405">
        <v>32.299999999999997</v>
      </c>
      <c r="C405">
        <v>3</v>
      </c>
      <c r="D405">
        <v>0</v>
      </c>
      <c r="E405">
        <v>10269.459999999999</v>
      </c>
    </row>
    <row r="406" spans="1:5">
      <c r="A406">
        <v>31</v>
      </c>
      <c r="B406">
        <v>20.399999999999999</v>
      </c>
      <c r="C406">
        <v>0</v>
      </c>
      <c r="D406">
        <v>0</v>
      </c>
      <c r="E406">
        <v>3260.1990000000001</v>
      </c>
    </row>
    <row r="407" spans="1:5">
      <c r="A407">
        <v>52</v>
      </c>
      <c r="B407">
        <v>38.380000000000003</v>
      </c>
      <c r="C407">
        <v>2</v>
      </c>
      <c r="D407">
        <v>0</v>
      </c>
      <c r="E407">
        <v>11396.9002</v>
      </c>
    </row>
    <row r="408" spans="1:5">
      <c r="A408">
        <v>33</v>
      </c>
      <c r="B408">
        <v>24.31</v>
      </c>
      <c r="C408">
        <v>0</v>
      </c>
      <c r="D408">
        <v>0</v>
      </c>
      <c r="E408">
        <v>4185.0978999999998</v>
      </c>
    </row>
    <row r="409" spans="1:5">
      <c r="A409">
        <v>47</v>
      </c>
      <c r="B409">
        <v>23.6</v>
      </c>
      <c r="C409">
        <v>1</v>
      </c>
      <c r="D409">
        <v>0</v>
      </c>
      <c r="E409">
        <v>8539.6710000000003</v>
      </c>
    </row>
    <row r="410" spans="1:5">
      <c r="A410">
        <v>38</v>
      </c>
      <c r="B410">
        <v>21.12</v>
      </c>
      <c r="C410">
        <v>3</v>
      </c>
      <c r="D410">
        <v>0</v>
      </c>
      <c r="E410">
        <v>6652.5288</v>
      </c>
    </row>
    <row r="411" spans="1:5">
      <c r="A411">
        <v>32</v>
      </c>
      <c r="B411">
        <v>30.03</v>
      </c>
      <c r="C411">
        <v>1</v>
      </c>
      <c r="D411">
        <v>0</v>
      </c>
      <c r="E411">
        <v>4074.4537</v>
      </c>
    </row>
    <row r="412" spans="1:5">
      <c r="A412">
        <v>19</v>
      </c>
      <c r="B412">
        <v>17.48</v>
      </c>
      <c r="C412">
        <v>0</v>
      </c>
      <c r="D412">
        <v>0</v>
      </c>
      <c r="E412">
        <v>1621.3402000000001</v>
      </c>
    </row>
    <row r="413" spans="1:5">
      <c r="A413">
        <v>44</v>
      </c>
      <c r="B413">
        <v>20.234999999999999</v>
      </c>
      <c r="C413">
        <v>1</v>
      </c>
      <c r="D413">
        <v>1</v>
      </c>
      <c r="E413">
        <v>19594.809649999999</v>
      </c>
    </row>
    <row r="414" spans="1:5">
      <c r="A414">
        <v>26</v>
      </c>
      <c r="B414">
        <v>17.195</v>
      </c>
      <c r="C414">
        <v>2</v>
      </c>
      <c r="D414">
        <v>1</v>
      </c>
      <c r="E414">
        <v>14455.644050000001</v>
      </c>
    </row>
    <row r="415" spans="1:5">
      <c r="A415">
        <v>25</v>
      </c>
      <c r="B415">
        <v>23.9</v>
      </c>
      <c r="C415">
        <v>5</v>
      </c>
      <c r="D415">
        <v>0</v>
      </c>
      <c r="E415">
        <v>5080.0959999999995</v>
      </c>
    </row>
    <row r="416" spans="1:5">
      <c r="A416">
        <v>19</v>
      </c>
      <c r="B416">
        <v>35.15</v>
      </c>
      <c r="C416">
        <v>0</v>
      </c>
      <c r="D416">
        <v>0</v>
      </c>
      <c r="E416">
        <v>2134.9014999999999</v>
      </c>
    </row>
    <row r="417" spans="1:5">
      <c r="A417">
        <v>43</v>
      </c>
      <c r="B417">
        <v>35.64</v>
      </c>
      <c r="C417">
        <v>1</v>
      </c>
      <c r="D417">
        <v>0</v>
      </c>
      <c r="E417">
        <v>7345.7266</v>
      </c>
    </row>
    <row r="418" spans="1:5">
      <c r="A418">
        <v>52</v>
      </c>
      <c r="B418">
        <v>34.1</v>
      </c>
      <c r="C418">
        <v>0</v>
      </c>
      <c r="D418">
        <v>0</v>
      </c>
      <c r="E418">
        <v>9140.9509999999991</v>
      </c>
    </row>
    <row r="419" spans="1:5">
      <c r="A419">
        <v>36</v>
      </c>
      <c r="B419">
        <v>22.6</v>
      </c>
      <c r="C419">
        <v>2</v>
      </c>
      <c r="D419">
        <v>1</v>
      </c>
      <c r="E419">
        <v>18608.261999999999</v>
      </c>
    </row>
    <row r="420" spans="1:5">
      <c r="A420">
        <v>64</v>
      </c>
      <c r="B420">
        <v>39.159999999999997</v>
      </c>
      <c r="C420">
        <v>1</v>
      </c>
      <c r="D420">
        <v>0</v>
      </c>
      <c r="E420">
        <v>14418.2804</v>
      </c>
    </row>
    <row r="421" spans="1:5">
      <c r="A421">
        <v>63</v>
      </c>
      <c r="B421">
        <v>26.98</v>
      </c>
      <c r="C421">
        <v>0</v>
      </c>
      <c r="D421">
        <v>1</v>
      </c>
      <c r="E421">
        <v>28950.4692</v>
      </c>
    </row>
    <row r="422" spans="1:5">
      <c r="A422">
        <v>64</v>
      </c>
      <c r="B422">
        <v>33.880000000000003</v>
      </c>
      <c r="C422">
        <v>0</v>
      </c>
      <c r="D422">
        <v>1</v>
      </c>
      <c r="E422">
        <v>46889.261200000001</v>
      </c>
    </row>
    <row r="423" spans="1:5">
      <c r="A423">
        <v>61</v>
      </c>
      <c r="B423">
        <v>35.86</v>
      </c>
      <c r="C423">
        <v>0</v>
      </c>
      <c r="D423">
        <v>1</v>
      </c>
      <c r="E423">
        <v>46599.108399999997</v>
      </c>
    </row>
    <row r="424" spans="1:5">
      <c r="A424">
        <v>40</v>
      </c>
      <c r="B424">
        <v>32.774999999999999</v>
      </c>
      <c r="C424">
        <v>1</v>
      </c>
      <c r="D424">
        <v>1</v>
      </c>
      <c r="E424">
        <v>39125.332249999999</v>
      </c>
    </row>
    <row r="425" spans="1:5">
      <c r="A425">
        <v>25</v>
      </c>
      <c r="B425">
        <v>30.59</v>
      </c>
      <c r="C425">
        <v>0</v>
      </c>
      <c r="D425">
        <v>0</v>
      </c>
      <c r="E425">
        <v>2727.3951000000002</v>
      </c>
    </row>
    <row r="426" spans="1:5">
      <c r="A426">
        <v>48</v>
      </c>
      <c r="B426">
        <v>30.2</v>
      </c>
      <c r="C426">
        <v>2</v>
      </c>
      <c r="D426">
        <v>0</v>
      </c>
      <c r="E426">
        <v>8968.33</v>
      </c>
    </row>
    <row r="427" spans="1:5">
      <c r="A427">
        <v>45</v>
      </c>
      <c r="B427">
        <v>24.31</v>
      </c>
      <c r="C427">
        <v>5</v>
      </c>
      <c r="D427">
        <v>0</v>
      </c>
      <c r="E427">
        <v>9788.8659000000007</v>
      </c>
    </row>
    <row r="428" spans="1:5">
      <c r="A428">
        <v>38</v>
      </c>
      <c r="B428">
        <v>27.265000000000001</v>
      </c>
      <c r="C428">
        <v>1</v>
      </c>
      <c r="D428">
        <v>0</v>
      </c>
      <c r="E428">
        <v>6555.07035</v>
      </c>
    </row>
    <row r="429" spans="1:5">
      <c r="A429">
        <v>18</v>
      </c>
      <c r="B429">
        <v>29.164999999999999</v>
      </c>
      <c r="C429">
        <v>0</v>
      </c>
      <c r="D429">
        <v>0</v>
      </c>
      <c r="E429">
        <v>7323.7348190000002</v>
      </c>
    </row>
    <row r="430" spans="1:5">
      <c r="A430">
        <v>21</v>
      </c>
      <c r="B430">
        <v>16.815000000000001</v>
      </c>
      <c r="C430">
        <v>1</v>
      </c>
      <c r="D430">
        <v>0</v>
      </c>
      <c r="E430">
        <v>3167.4558499999998</v>
      </c>
    </row>
    <row r="431" spans="1:5">
      <c r="A431">
        <v>27</v>
      </c>
      <c r="B431">
        <v>30.4</v>
      </c>
      <c r="C431">
        <v>3</v>
      </c>
      <c r="D431">
        <v>0</v>
      </c>
      <c r="E431">
        <v>18804.752400000001</v>
      </c>
    </row>
    <row r="432" spans="1:5">
      <c r="A432">
        <v>19</v>
      </c>
      <c r="B432">
        <v>33.1</v>
      </c>
      <c r="C432">
        <v>0</v>
      </c>
      <c r="D432">
        <v>0</v>
      </c>
      <c r="E432">
        <v>23082.955330000001</v>
      </c>
    </row>
    <row r="433" spans="1:5">
      <c r="A433">
        <v>29</v>
      </c>
      <c r="B433">
        <v>20.234999999999999</v>
      </c>
      <c r="C433">
        <v>2</v>
      </c>
      <c r="D433">
        <v>0</v>
      </c>
      <c r="E433">
        <v>4906.4096499999996</v>
      </c>
    </row>
    <row r="434" spans="1:5">
      <c r="A434">
        <v>42</v>
      </c>
      <c r="B434">
        <v>26.9</v>
      </c>
      <c r="C434">
        <v>0</v>
      </c>
      <c r="D434">
        <v>0</v>
      </c>
      <c r="E434">
        <v>5969.723</v>
      </c>
    </row>
    <row r="435" spans="1:5">
      <c r="A435">
        <v>60</v>
      </c>
      <c r="B435">
        <v>30.5</v>
      </c>
      <c r="C435">
        <v>0</v>
      </c>
      <c r="D435">
        <v>0</v>
      </c>
      <c r="E435">
        <v>12638.195</v>
      </c>
    </row>
    <row r="436" spans="1:5">
      <c r="A436">
        <v>31</v>
      </c>
      <c r="B436">
        <v>28.594999999999999</v>
      </c>
      <c r="C436">
        <v>1</v>
      </c>
      <c r="D436">
        <v>0</v>
      </c>
      <c r="E436">
        <v>4243.5900499999998</v>
      </c>
    </row>
    <row r="437" spans="1:5">
      <c r="A437">
        <v>60</v>
      </c>
      <c r="B437">
        <v>33.11</v>
      </c>
      <c r="C437">
        <v>3</v>
      </c>
      <c r="D437">
        <v>0</v>
      </c>
      <c r="E437">
        <v>13919.822899999999</v>
      </c>
    </row>
    <row r="438" spans="1:5">
      <c r="A438">
        <v>22</v>
      </c>
      <c r="B438">
        <v>31.73</v>
      </c>
      <c r="C438">
        <v>0</v>
      </c>
      <c r="D438">
        <v>0</v>
      </c>
      <c r="E438">
        <v>2254.7966999999999</v>
      </c>
    </row>
    <row r="439" spans="1:5">
      <c r="A439">
        <v>35</v>
      </c>
      <c r="B439">
        <v>28.9</v>
      </c>
      <c r="C439">
        <v>3</v>
      </c>
      <c r="D439">
        <v>0</v>
      </c>
      <c r="E439">
        <v>5926.8459999999995</v>
      </c>
    </row>
    <row r="440" spans="1:5">
      <c r="A440">
        <v>52</v>
      </c>
      <c r="B440">
        <v>46.75</v>
      </c>
      <c r="C440">
        <v>5</v>
      </c>
      <c r="D440">
        <v>0</v>
      </c>
      <c r="E440">
        <v>12592.5345</v>
      </c>
    </row>
    <row r="441" spans="1:5">
      <c r="A441">
        <v>26</v>
      </c>
      <c r="B441">
        <v>29.45</v>
      </c>
      <c r="C441">
        <v>0</v>
      </c>
      <c r="D441">
        <v>0</v>
      </c>
      <c r="E441">
        <v>2897.3235</v>
      </c>
    </row>
    <row r="442" spans="1:5">
      <c r="A442">
        <v>31</v>
      </c>
      <c r="B442">
        <v>32.68</v>
      </c>
      <c r="C442">
        <v>1</v>
      </c>
      <c r="D442">
        <v>0</v>
      </c>
      <c r="E442">
        <v>4738.2682000000004</v>
      </c>
    </row>
    <row r="443" spans="1:5">
      <c r="A443">
        <v>33</v>
      </c>
      <c r="B443">
        <v>33.5</v>
      </c>
      <c r="C443">
        <v>0</v>
      </c>
      <c r="D443">
        <v>1</v>
      </c>
      <c r="E443">
        <v>37079.372000000003</v>
      </c>
    </row>
    <row r="444" spans="1:5">
      <c r="A444">
        <v>18</v>
      </c>
      <c r="B444">
        <v>43.01</v>
      </c>
      <c r="C444">
        <v>0</v>
      </c>
      <c r="D444">
        <v>0</v>
      </c>
      <c r="E444">
        <v>1149.3959</v>
      </c>
    </row>
    <row r="445" spans="1:5">
      <c r="A445">
        <v>59</v>
      </c>
      <c r="B445">
        <v>36.520000000000003</v>
      </c>
      <c r="C445">
        <v>1</v>
      </c>
      <c r="D445">
        <v>0</v>
      </c>
      <c r="E445">
        <v>28287.897659999999</v>
      </c>
    </row>
    <row r="446" spans="1:5">
      <c r="A446">
        <v>56</v>
      </c>
      <c r="B446">
        <v>26.695</v>
      </c>
      <c r="C446">
        <v>1</v>
      </c>
      <c r="D446">
        <v>1</v>
      </c>
      <c r="E446">
        <v>26109.32905</v>
      </c>
    </row>
    <row r="447" spans="1:5">
      <c r="A447">
        <v>45</v>
      </c>
      <c r="B447">
        <v>33.1</v>
      </c>
      <c r="C447">
        <v>0</v>
      </c>
      <c r="D447">
        <v>0</v>
      </c>
      <c r="E447">
        <v>7345.0839999999998</v>
      </c>
    </row>
    <row r="448" spans="1:5">
      <c r="A448">
        <v>60</v>
      </c>
      <c r="B448">
        <v>29.64</v>
      </c>
      <c r="C448">
        <v>0</v>
      </c>
      <c r="D448">
        <v>0</v>
      </c>
      <c r="E448">
        <v>12730.999599999999</v>
      </c>
    </row>
    <row r="449" spans="1:5">
      <c r="A449">
        <v>56</v>
      </c>
      <c r="B449">
        <v>25.65</v>
      </c>
      <c r="C449">
        <v>0</v>
      </c>
      <c r="D449">
        <v>0</v>
      </c>
      <c r="E449">
        <v>11454.021500000001</v>
      </c>
    </row>
    <row r="450" spans="1:5">
      <c r="A450">
        <v>40</v>
      </c>
      <c r="B450">
        <v>29.6</v>
      </c>
      <c r="C450">
        <v>0</v>
      </c>
      <c r="D450">
        <v>0</v>
      </c>
      <c r="E450">
        <v>5910.9440000000004</v>
      </c>
    </row>
    <row r="451" spans="1:5">
      <c r="A451">
        <v>35</v>
      </c>
      <c r="B451">
        <v>38.6</v>
      </c>
      <c r="C451">
        <v>1</v>
      </c>
      <c r="D451">
        <v>0</v>
      </c>
      <c r="E451">
        <v>4762.3289999999997</v>
      </c>
    </row>
    <row r="452" spans="1:5">
      <c r="A452">
        <v>39</v>
      </c>
      <c r="B452">
        <v>29.6</v>
      </c>
      <c r="C452">
        <v>4</v>
      </c>
      <c r="D452">
        <v>0</v>
      </c>
      <c r="E452">
        <v>7512.2669999999998</v>
      </c>
    </row>
    <row r="453" spans="1:5">
      <c r="A453">
        <v>30</v>
      </c>
      <c r="B453">
        <v>24.13</v>
      </c>
      <c r="C453">
        <v>1</v>
      </c>
      <c r="D453">
        <v>0</v>
      </c>
      <c r="E453">
        <v>4032.2406999999998</v>
      </c>
    </row>
    <row r="454" spans="1:5">
      <c r="A454">
        <v>24</v>
      </c>
      <c r="B454">
        <v>23.4</v>
      </c>
      <c r="C454">
        <v>0</v>
      </c>
      <c r="D454">
        <v>0</v>
      </c>
      <c r="E454">
        <v>1969.614</v>
      </c>
    </row>
    <row r="455" spans="1:5">
      <c r="A455">
        <v>20</v>
      </c>
      <c r="B455">
        <v>29.734999999999999</v>
      </c>
      <c r="C455">
        <v>0</v>
      </c>
      <c r="D455">
        <v>0</v>
      </c>
      <c r="E455">
        <v>1769.5316499999999</v>
      </c>
    </row>
    <row r="456" spans="1:5">
      <c r="A456">
        <v>32</v>
      </c>
      <c r="B456">
        <v>46.53</v>
      </c>
      <c r="C456">
        <v>2</v>
      </c>
      <c r="D456">
        <v>0</v>
      </c>
      <c r="E456">
        <v>4686.3887000000004</v>
      </c>
    </row>
    <row r="457" spans="1:5">
      <c r="A457">
        <v>59</v>
      </c>
      <c r="B457">
        <v>37.4</v>
      </c>
      <c r="C457">
        <v>0</v>
      </c>
      <c r="D457">
        <v>0</v>
      </c>
      <c r="E457">
        <v>21797.000400000001</v>
      </c>
    </row>
    <row r="458" spans="1:5">
      <c r="A458">
        <v>55</v>
      </c>
      <c r="B458">
        <v>30.14</v>
      </c>
      <c r="C458">
        <v>2</v>
      </c>
      <c r="D458">
        <v>0</v>
      </c>
      <c r="E458">
        <v>11881.9696</v>
      </c>
    </row>
    <row r="459" spans="1:5">
      <c r="A459">
        <v>57</v>
      </c>
      <c r="B459">
        <v>30.495000000000001</v>
      </c>
      <c r="C459">
        <v>0</v>
      </c>
      <c r="D459">
        <v>0</v>
      </c>
      <c r="E459">
        <v>11840.77505</v>
      </c>
    </row>
    <row r="460" spans="1:5">
      <c r="A460">
        <v>56</v>
      </c>
      <c r="B460">
        <v>39.6</v>
      </c>
      <c r="C460">
        <v>0</v>
      </c>
      <c r="D460">
        <v>0</v>
      </c>
      <c r="E460">
        <v>10601.412</v>
      </c>
    </row>
    <row r="461" spans="1:5">
      <c r="A461">
        <v>40</v>
      </c>
      <c r="B461">
        <v>33</v>
      </c>
      <c r="C461">
        <v>3</v>
      </c>
      <c r="D461">
        <v>0</v>
      </c>
      <c r="E461">
        <v>7682.67</v>
      </c>
    </row>
    <row r="462" spans="1:5">
      <c r="A462">
        <v>49</v>
      </c>
      <c r="B462">
        <v>36.630000000000003</v>
      </c>
      <c r="C462">
        <v>3</v>
      </c>
      <c r="D462">
        <v>0</v>
      </c>
      <c r="E462">
        <v>10381.4787</v>
      </c>
    </row>
    <row r="463" spans="1:5">
      <c r="A463">
        <v>42</v>
      </c>
      <c r="B463">
        <v>30</v>
      </c>
      <c r="C463">
        <v>0</v>
      </c>
      <c r="D463">
        <v>1</v>
      </c>
      <c r="E463">
        <v>22144.031999999999</v>
      </c>
    </row>
    <row r="464" spans="1:5">
      <c r="A464">
        <v>62</v>
      </c>
      <c r="B464">
        <v>38.094999999999999</v>
      </c>
      <c r="C464">
        <v>2</v>
      </c>
      <c r="D464">
        <v>0</v>
      </c>
      <c r="E464">
        <v>15230.324049999999</v>
      </c>
    </row>
    <row r="465" spans="1:5">
      <c r="A465">
        <v>56</v>
      </c>
      <c r="B465">
        <v>25.934999999999999</v>
      </c>
      <c r="C465">
        <v>0</v>
      </c>
      <c r="D465">
        <v>0</v>
      </c>
      <c r="E465">
        <v>11165.417649999999</v>
      </c>
    </row>
    <row r="466" spans="1:5">
      <c r="A466">
        <v>19</v>
      </c>
      <c r="B466">
        <v>25.175000000000001</v>
      </c>
      <c r="C466">
        <v>0</v>
      </c>
      <c r="D466">
        <v>0</v>
      </c>
      <c r="E466">
        <v>1632.0362500000001</v>
      </c>
    </row>
    <row r="467" spans="1:5">
      <c r="A467">
        <v>30</v>
      </c>
      <c r="B467">
        <v>28.38</v>
      </c>
      <c r="C467">
        <v>1</v>
      </c>
      <c r="D467">
        <v>1</v>
      </c>
      <c r="E467">
        <v>19521.968199999999</v>
      </c>
    </row>
    <row r="468" spans="1:5">
      <c r="A468">
        <v>60</v>
      </c>
      <c r="B468">
        <v>28.7</v>
      </c>
      <c r="C468">
        <v>1</v>
      </c>
      <c r="D468">
        <v>0</v>
      </c>
      <c r="E468">
        <v>13224.692999999999</v>
      </c>
    </row>
    <row r="469" spans="1:5">
      <c r="A469">
        <v>56</v>
      </c>
      <c r="B469">
        <v>33.82</v>
      </c>
      <c r="C469">
        <v>2</v>
      </c>
      <c r="D469">
        <v>0</v>
      </c>
      <c r="E469">
        <v>12643.3778</v>
      </c>
    </row>
    <row r="470" spans="1:5">
      <c r="A470">
        <v>28</v>
      </c>
      <c r="B470">
        <v>24.32</v>
      </c>
      <c r="C470">
        <v>1</v>
      </c>
      <c r="D470">
        <v>0</v>
      </c>
      <c r="E470">
        <v>23288.928400000001</v>
      </c>
    </row>
    <row r="471" spans="1:5">
      <c r="A471">
        <v>18</v>
      </c>
      <c r="B471">
        <v>24.09</v>
      </c>
      <c r="C471">
        <v>1</v>
      </c>
      <c r="D471">
        <v>0</v>
      </c>
      <c r="E471">
        <v>2201.0971</v>
      </c>
    </row>
    <row r="472" spans="1:5">
      <c r="A472">
        <v>27</v>
      </c>
      <c r="B472">
        <v>32.67</v>
      </c>
      <c r="C472">
        <v>0</v>
      </c>
      <c r="D472">
        <v>0</v>
      </c>
      <c r="E472">
        <v>2497.0383000000002</v>
      </c>
    </row>
    <row r="473" spans="1:5">
      <c r="A473">
        <v>18</v>
      </c>
      <c r="B473">
        <v>30.114999999999998</v>
      </c>
      <c r="C473">
        <v>0</v>
      </c>
      <c r="D473">
        <v>0</v>
      </c>
      <c r="E473">
        <v>2203.4718499999999</v>
      </c>
    </row>
    <row r="474" spans="1:5">
      <c r="A474">
        <v>19</v>
      </c>
      <c r="B474">
        <v>29.8</v>
      </c>
      <c r="C474">
        <v>0</v>
      </c>
      <c r="D474">
        <v>0</v>
      </c>
      <c r="E474">
        <v>1744.4649999999999</v>
      </c>
    </row>
    <row r="475" spans="1:5">
      <c r="A475">
        <v>47</v>
      </c>
      <c r="B475">
        <v>33.344999999999999</v>
      </c>
      <c r="C475">
        <v>0</v>
      </c>
      <c r="D475">
        <v>0</v>
      </c>
      <c r="E475">
        <v>20878.78443</v>
      </c>
    </row>
    <row r="476" spans="1:5">
      <c r="A476">
        <v>54</v>
      </c>
      <c r="B476">
        <v>25.1</v>
      </c>
      <c r="C476">
        <v>3</v>
      </c>
      <c r="D476">
        <v>1</v>
      </c>
      <c r="E476">
        <v>25382.296999999999</v>
      </c>
    </row>
    <row r="477" spans="1:5">
      <c r="A477">
        <v>61</v>
      </c>
      <c r="B477">
        <v>28.31</v>
      </c>
      <c r="C477">
        <v>1</v>
      </c>
      <c r="D477">
        <v>1</v>
      </c>
      <c r="E477">
        <v>28868.6639</v>
      </c>
    </row>
    <row r="478" spans="1:5">
      <c r="A478">
        <v>24</v>
      </c>
      <c r="B478">
        <v>28.5</v>
      </c>
      <c r="C478">
        <v>0</v>
      </c>
      <c r="D478">
        <v>1</v>
      </c>
      <c r="E478">
        <v>35147.528480000001</v>
      </c>
    </row>
    <row r="479" spans="1:5">
      <c r="A479">
        <v>25</v>
      </c>
      <c r="B479">
        <v>35.625</v>
      </c>
      <c r="C479">
        <v>0</v>
      </c>
      <c r="D479">
        <v>0</v>
      </c>
      <c r="E479">
        <v>2534.3937500000002</v>
      </c>
    </row>
    <row r="480" spans="1:5">
      <c r="A480">
        <v>21</v>
      </c>
      <c r="B480">
        <v>36.85</v>
      </c>
      <c r="C480">
        <v>0</v>
      </c>
      <c r="D480">
        <v>0</v>
      </c>
      <c r="E480">
        <v>1534.3045</v>
      </c>
    </row>
    <row r="481" spans="1:5">
      <c r="A481">
        <v>23</v>
      </c>
      <c r="B481">
        <v>32.56</v>
      </c>
      <c r="C481">
        <v>0</v>
      </c>
      <c r="D481">
        <v>0</v>
      </c>
      <c r="E481">
        <v>1824.2854</v>
      </c>
    </row>
    <row r="482" spans="1:5">
      <c r="A482">
        <v>63</v>
      </c>
      <c r="B482">
        <v>41.325000000000003</v>
      </c>
      <c r="C482">
        <v>3</v>
      </c>
      <c r="D482">
        <v>0</v>
      </c>
      <c r="E482">
        <v>15555.188749999999</v>
      </c>
    </row>
    <row r="483" spans="1:5">
      <c r="A483">
        <v>49</v>
      </c>
      <c r="B483">
        <v>37.51</v>
      </c>
      <c r="C483">
        <v>2</v>
      </c>
      <c r="D483">
        <v>0</v>
      </c>
      <c r="E483">
        <v>9304.7019</v>
      </c>
    </row>
    <row r="484" spans="1:5">
      <c r="A484">
        <v>18</v>
      </c>
      <c r="B484">
        <v>31.35</v>
      </c>
      <c r="C484">
        <v>0</v>
      </c>
      <c r="D484">
        <v>0</v>
      </c>
      <c r="E484">
        <v>1622.1885</v>
      </c>
    </row>
    <row r="485" spans="1:5">
      <c r="A485">
        <v>51</v>
      </c>
      <c r="B485">
        <v>39.5</v>
      </c>
      <c r="C485">
        <v>1</v>
      </c>
      <c r="D485">
        <v>0</v>
      </c>
      <c r="E485">
        <v>9880.0679999999993</v>
      </c>
    </row>
    <row r="486" spans="1:5">
      <c r="A486">
        <v>48</v>
      </c>
      <c r="B486">
        <v>34.299999999999997</v>
      </c>
      <c r="C486">
        <v>3</v>
      </c>
      <c r="D486">
        <v>0</v>
      </c>
      <c r="E486">
        <v>9563.0290000000005</v>
      </c>
    </row>
    <row r="487" spans="1:5">
      <c r="A487">
        <v>31</v>
      </c>
      <c r="B487">
        <v>31.065000000000001</v>
      </c>
      <c r="C487">
        <v>0</v>
      </c>
      <c r="D487">
        <v>0</v>
      </c>
      <c r="E487">
        <v>4347.0233500000004</v>
      </c>
    </row>
    <row r="488" spans="1:5">
      <c r="A488">
        <v>54</v>
      </c>
      <c r="B488">
        <v>21.47</v>
      </c>
      <c r="C488">
        <v>3</v>
      </c>
      <c r="D488">
        <v>0</v>
      </c>
      <c r="E488">
        <v>12475.3513</v>
      </c>
    </row>
    <row r="489" spans="1:5">
      <c r="A489">
        <v>19</v>
      </c>
      <c r="B489">
        <v>28.7</v>
      </c>
      <c r="C489">
        <v>0</v>
      </c>
      <c r="D489">
        <v>0</v>
      </c>
      <c r="E489">
        <v>1253.9359999999999</v>
      </c>
    </row>
    <row r="490" spans="1:5">
      <c r="A490">
        <v>44</v>
      </c>
      <c r="B490">
        <v>38.06</v>
      </c>
      <c r="C490">
        <v>0</v>
      </c>
      <c r="D490">
        <v>1</v>
      </c>
      <c r="E490">
        <v>48885.135609999998</v>
      </c>
    </row>
    <row r="491" spans="1:5">
      <c r="A491">
        <v>53</v>
      </c>
      <c r="B491">
        <v>31.16</v>
      </c>
      <c r="C491">
        <v>1</v>
      </c>
      <c r="D491">
        <v>0</v>
      </c>
      <c r="E491">
        <v>10461.9794</v>
      </c>
    </row>
    <row r="492" spans="1:5">
      <c r="A492">
        <v>19</v>
      </c>
      <c r="B492">
        <v>32.9</v>
      </c>
      <c r="C492">
        <v>0</v>
      </c>
      <c r="D492">
        <v>0</v>
      </c>
      <c r="E492">
        <v>1748.7739999999999</v>
      </c>
    </row>
    <row r="493" spans="1:5">
      <c r="A493">
        <v>61</v>
      </c>
      <c r="B493">
        <v>25.08</v>
      </c>
      <c r="C493">
        <v>0</v>
      </c>
      <c r="D493">
        <v>0</v>
      </c>
      <c r="E493">
        <v>24513.091260000001</v>
      </c>
    </row>
    <row r="494" spans="1:5">
      <c r="A494">
        <v>18</v>
      </c>
      <c r="B494">
        <v>25.08</v>
      </c>
      <c r="C494">
        <v>0</v>
      </c>
      <c r="D494">
        <v>0</v>
      </c>
      <c r="E494">
        <v>2196.4731999999999</v>
      </c>
    </row>
    <row r="495" spans="1:5">
      <c r="A495">
        <v>61</v>
      </c>
      <c r="B495">
        <v>43.4</v>
      </c>
      <c r="C495">
        <v>0</v>
      </c>
      <c r="D495">
        <v>0</v>
      </c>
      <c r="E495">
        <v>12574.049000000001</v>
      </c>
    </row>
    <row r="496" spans="1:5">
      <c r="A496">
        <v>21</v>
      </c>
      <c r="B496">
        <v>25.7</v>
      </c>
      <c r="C496">
        <v>4</v>
      </c>
      <c r="D496">
        <v>1</v>
      </c>
      <c r="E496">
        <v>17942.106</v>
      </c>
    </row>
    <row r="497" spans="1:5">
      <c r="A497">
        <v>20</v>
      </c>
      <c r="B497">
        <v>27.93</v>
      </c>
      <c r="C497">
        <v>0</v>
      </c>
      <c r="D497">
        <v>0</v>
      </c>
      <c r="E497">
        <v>1967.0227</v>
      </c>
    </row>
    <row r="498" spans="1:5">
      <c r="A498">
        <v>31</v>
      </c>
      <c r="B498">
        <v>23.6</v>
      </c>
      <c r="C498">
        <v>2</v>
      </c>
      <c r="D498">
        <v>0</v>
      </c>
      <c r="E498">
        <v>4931.6469999999999</v>
      </c>
    </row>
    <row r="499" spans="1:5">
      <c r="A499">
        <v>45</v>
      </c>
      <c r="B499">
        <v>28.7</v>
      </c>
      <c r="C499">
        <v>2</v>
      </c>
      <c r="D499">
        <v>0</v>
      </c>
      <c r="E499">
        <v>8027.9679999999998</v>
      </c>
    </row>
    <row r="500" spans="1:5">
      <c r="A500">
        <v>44</v>
      </c>
      <c r="B500">
        <v>23.98</v>
      </c>
      <c r="C500">
        <v>2</v>
      </c>
      <c r="D500">
        <v>0</v>
      </c>
      <c r="E500">
        <v>8211.1002000000008</v>
      </c>
    </row>
    <row r="501" spans="1:5">
      <c r="A501">
        <v>62</v>
      </c>
      <c r="B501">
        <v>39.200000000000003</v>
      </c>
      <c r="C501">
        <v>0</v>
      </c>
      <c r="D501">
        <v>0</v>
      </c>
      <c r="E501">
        <v>13470.86</v>
      </c>
    </row>
    <row r="502" spans="1:5">
      <c r="A502">
        <v>29</v>
      </c>
      <c r="B502">
        <v>34.4</v>
      </c>
      <c r="C502">
        <v>0</v>
      </c>
      <c r="D502">
        <v>1</v>
      </c>
      <c r="E502">
        <v>36197.699000000001</v>
      </c>
    </row>
    <row r="503" spans="1:5">
      <c r="A503">
        <v>43</v>
      </c>
      <c r="B503">
        <v>26.03</v>
      </c>
      <c r="C503">
        <v>0</v>
      </c>
      <c r="D503">
        <v>0</v>
      </c>
      <c r="E503">
        <v>6837.3687</v>
      </c>
    </row>
    <row r="504" spans="1:5">
      <c r="A504">
        <v>51</v>
      </c>
      <c r="B504">
        <v>23.21</v>
      </c>
      <c r="C504">
        <v>1</v>
      </c>
      <c r="D504">
        <v>1</v>
      </c>
      <c r="E504">
        <v>22218.1149</v>
      </c>
    </row>
    <row r="505" spans="1:5">
      <c r="A505">
        <v>19</v>
      </c>
      <c r="B505">
        <v>30.25</v>
      </c>
      <c r="C505">
        <v>0</v>
      </c>
      <c r="D505">
        <v>1</v>
      </c>
      <c r="E505">
        <v>32548.340499999998</v>
      </c>
    </row>
    <row r="506" spans="1:5">
      <c r="A506">
        <v>38</v>
      </c>
      <c r="B506">
        <v>28.93</v>
      </c>
      <c r="C506">
        <v>1</v>
      </c>
      <c r="D506">
        <v>0</v>
      </c>
      <c r="E506">
        <v>5974.3846999999996</v>
      </c>
    </row>
    <row r="507" spans="1:5">
      <c r="A507">
        <v>37</v>
      </c>
      <c r="B507">
        <v>30.875</v>
      </c>
      <c r="C507">
        <v>3</v>
      </c>
      <c r="D507">
        <v>0</v>
      </c>
      <c r="E507">
        <v>6796.8632500000003</v>
      </c>
    </row>
    <row r="508" spans="1:5">
      <c r="A508">
        <v>22</v>
      </c>
      <c r="B508">
        <v>31.35</v>
      </c>
      <c r="C508">
        <v>1</v>
      </c>
      <c r="D508">
        <v>0</v>
      </c>
      <c r="E508">
        <v>2643.2685000000001</v>
      </c>
    </row>
    <row r="509" spans="1:5">
      <c r="A509">
        <v>21</v>
      </c>
      <c r="B509">
        <v>23.75</v>
      </c>
      <c r="C509">
        <v>2</v>
      </c>
      <c r="D509">
        <v>0</v>
      </c>
      <c r="E509">
        <v>3077.0954999999999</v>
      </c>
    </row>
    <row r="510" spans="1:5">
      <c r="A510">
        <v>24</v>
      </c>
      <c r="B510">
        <v>25.27</v>
      </c>
      <c r="C510">
        <v>0</v>
      </c>
      <c r="D510">
        <v>0</v>
      </c>
      <c r="E510">
        <v>3044.2132999999999</v>
      </c>
    </row>
    <row r="511" spans="1:5">
      <c r="A511">
        <v>57</v>
      </c>
      <c r="B511">
        <v>28.7</v>
      </c>
      <c r="C511">
        <v>0</v>
      </c>
      <c r="D511">
        <v>0</v>
      </c>
      <c r="E511">
        <v>11455.28</v>
      </c>
    </row>
    <row r="512" spans="1:5">
      <c r="A512">
        <v>56</v>
      </c>
      <c r="B512">
        <v>32.11</v>
      </c>
      <c r="C512">
        <v>1</v>
      </c>
      <c r="D512">
        <v>0</v>
      </c>
      <c r="E512">
        <v>11763.000899999999</v>
      </c>
    </row>
    <row r="513" spans="1:5">
      <c r="A513">
        <v>27</v>
      </c>
      <c r="B513">
        <v>33.659999999999997</v>
      </c>
      <c r="C513">
        <v>0</v>
      </c>
      <c r="D513">
        <v>0</v>
      </c>
      <c r="E513">
        <v>2498.4144000000001</v>
      </c>
    </row>
    <row r="514" spans="1:5">
      <c r="A514">
        <v>51</v>
      </c>
      <c r="B514">
        <v>22.42</v>
      </c>
      <c r="C514">
        <v>0</v>
      </c>
      <c r="D514">
        <v>0</v>
      </c>
      <c r="E514">
        <v>9361.3268000000007</v>
      </c>
    </row>
    <row r="515" spans="1:5">
      <c r="A515">
        <v>19</v>
      </c>
      <c r="B515">
        <v>30.4</v>
      </c>
      <c r="C515">
        <v>0</v>
      </c>
      <c r="D515">
        <v>0</v>
      </c>
      <c r="E515">
        <v>1256.299</v>
      </c>
    </row>
    <row r="516" spans="1:5">
      <c r="A516">
        <v>39</v>
      </c>
      <c r="B516">
        <v>28.3</v>
      </c>
      <c r="C516">
        <v>1</v>
      </c>
      <c r="D516">
        <v>1</v>
      </c>
      <c r="E516">
        <v>21082.16</v>
      </c>
    </row>
    <row r="517" spans="1:5">
      <c r="A517">
        <v>58</v>
      </c>
      <c r="B517">
        <v>35.700000000000003</v>
      </c>
      <c r="C517">
        <v>0</v>
      </c>
      <c r="D517">
        <v>0</v>
      </c>
      <c r="E517">
        <v>11362.754999999999</v>
      </c>
    </row>
    <row r="518" spans="1:5">
      <c r="A518">
        <v>20</v>
      </c>
      <c r="B518">
        <v>35.31</v>
      </c>
      <c r="C518">
        <v>1</v>
      </c>
      <c r="D518">
        <v>0</v>
      </c>
      <c r="E518">
        <v>27724.28875</v>
      </c>
    </row>
    <row r="519" spans="1:5">
      <c r="A519">
        <v>45</v>
      </c>
      <c r="B519">
        <v>30.495000000000001</v>
      </c>
      <c r="C519">
        <v>2</v>
      </c>
      <c r="D519">
        <v>0</v>
      </c>
      <c r="E519">
        <v>8413.4630500000003</v>
      </c>
    </row>
    <row r="520" spans="1:5">
      <c r="A520">
        <v>35</v>
      </c>
      <c r="B520">
        <v>31</v>
      </c>
      <c r="C520">
        <v>1</v>
      </c>
      <c r="D520">
        <v>0</v>
      </c>
      <c r="E520">
        <v>5240.7650000000003</v>
      </c>
    </row>
    <row r="521" spans="1:5">
      <c r="A521">
        <v>31</v>
      </c>
      <c r="B521">
        <v>30.875</v>
      </c>
      <c r="C521">
        <v>0</v>
      </c>
      <c r="D521">
        <v>0</v>
      </c>
      <c r="E521">
        <v>3857.7592500000001</v>
      </c>
    </row>
    <row r="522" spans="1:5">
      <c r="A522">
        <v>50</v>
      </c>
      <c r="B522">
        <v>27.36</v>
      </c>
      <c r="C522">
        <v>0</v>
      </c>
      <c r="D522">
        <v>0</v>
      </c>
      <c r="E522">
        <v>25656.575260000001</v>
      </c>
    </row>
    <row r="523" spans="1:5">
      <c r="A523">
        <v>32</v>
      </c>
      <c r="B523">
        <v>44.22</v>
      </c>
      <c r="C523">
        <v>0</v>
      </c>
      <c r="D523">
        <v>0</v>
      </c>
      <c r="E523">
        <v>3994.1777999999999</v>
      </c>
    </row>
    <row r="524" spans="1:5">
      <c r="A524">
        <v>51</v>
      </c>
      <c r="B524">
        <v>33.914999999999999</v>
      </c>
      <c r="C524">
        <v>0</v>
      </c>
      <c r="D524">
        <v>0</v>
      </c>
      <c r="E524">
        <v>9866.3048500000004</v>
      </c>
    </row>
    <row r="525" spans="1:5">
      <c r="A525">
        <v>38</v>
      </c>
      <c r="B525">
        <v>37.729999999999997</v>
      </c>
      <c r="C525">
        <v>0</v>
      </c>
      <c r="D525">
        <v>0</v>
      </c>
      <c r="E525">
        <v>5397.6166999999996</v>
      </c>
    </row>
    <row r="526" spans="1:5">
      <c r="A526">
        <v>42</v>
      </c>
      <c r="B526">
        <v>26.07</v>
      </c>
      <c r="C526">
        <v>1</v>
      </c>
      <c r="D526">
        <v>1</v>
      </c>
      <c r="E526">
        <v>38245.593269999998</v>
      </c>
    </row>
    <row r="527" spans="1:5">
      <c r="A527">
        <v>18</v>
      </c>
      <c r="B527">
        <v>33.880000000000003</v>
      </c>
      <c r="C527">
        <v>0</v>
      </c>
      <c r="D527">
        <v>0</v>
      </c>
      <c r="E527">
        <v>11482.63485</v>
      </c>
    </row>
    <row r="528" spans="1:5">
      <c r="A528">
        <v>19</v>
      </c>
      <c r="B528">
        <v>30.59</v>
      </c>
      <c r="C528">
        <v>2</v>
      </c>
      <c r="D528">
        <v>0</v>
      </c>
      <c r="E528">
        <v>24059.680189999999</v>
      </c>
    </row>
    <row r="529" spans="1:5">
      <c r="A529">
        <v>51</v>
      </c>
      <c r="B529">
        <v>25.8</v>
      </c>
      <c r="C529">
        <v>1</v>
      </c>
      <c r="D529">
        <v>0</v>
      </c>
      <c r="E529">
        <v>9861.0249999999996</v>
      </c>
    </row>
    <row r="530" spans="1:5">
      <c r="A530">
        <v>46</v>
      </c>
      <c r="B530">
        <v>39.424999999999997</v>
      </c>
      <c r="C530">
        <v>1</v>
      </c>
      <c r="D530">
        <v>0</v>
      </c>
      <c r="E530">
        <v>8342.9087500000005</v>
      </c>
    </row>
    <row r="531" spans="1:5">
      <c r="A531">
        <v>18</v>
      </c>
      <c r="B531">
        <v>25.46</v>
      </c>
      <c r="C531">
        <v>0</v>
      </c>
      <c r="D531">
        <v>0</v>
      </c>
      <c r="E531">
        <v>1708.0014000000001</v>
      </c>
    </row>
    <row r="532" spans="1:5">
      <c r="A532">
        <v>57</v>
      </c>
      <c r="B532">
        <v>42.13</v>
      </c>
      <c r="C532">
        <v>1</v>
      </c>
      <c r="D532">
        <v>1</v>
      </c>
      <c r="E532">
        <v>48675.517699999997</v>
      </c>
    </row>
    <row r="533" spans="1:5">
      <c r="A533">
        <v>62</v>
      </c>
      <c r="B533">
        <v>31.73</v>
      </c>
      <c r="C533">
        <v>0</v>
      </c>
      <c r="D533">
        <v>0</v>
      </c>
      <c r="E533">
        <v>14043.476699999999</v>
      </c>
    </row>
    <row r="534" spans="1:5">
      <c r="A534">
        <v>59</v>
      </c>
      <c r="B534">
        <v>29.7</v>
      </c>
      <c r="C534">
        <v>2</v>
      </c>
      <c r="D534">
        <v>0</v>
      </c>
      <c r="E534">
        <v>12925.886</v>
      </c>
    </row>
    <row r="535" spans="1:5">
      <c r="A535">
        <v>37</v>
      </c>
      <c r="B535">
        <v>36.19</v>
      </c>
      <c r="C535">
        <v>0</v>
      </c>
      <c r="D535">
        <v>0</v>
      </c>
      <c r="E535">
        <v>19214.705529999999</v>
      </c>
    </row>
    <row r="536" spans="1:5">
      <c r="A536">
        <v>64</v>
      </c>
      <c r="B536">
        <v>40.479999999999997</v>
      </c>
      <c r="C536">
        <v>0</v>
      </c>
      <c r="D536">
        <v>0</v>
      </c>
      <c r="E536">
        <v>13831.1152</v>
      </c>
    </row>
    <row r="537" spans="1:5">
      <c r="A537">
        <v>38</v>
      </c>
      <c r="B537">
        <v>28.024999999999999</v>
      </c>
      <c r="C537">
        <v>1</v>
      </c>
      <c r="D537">
        <v>0</v>
      </c>
      <c r="E537">
        <v>6067.1267500000004</v>
      </c>
    </row>
    <row r="538" spans="1:5">
      <c r="A538">
        <v>33</v>
      </c>
      <c r="B538">
        <v>38.9</v>
      </c>
      <c r="C538">
        <v>3</v>
      </c>
      <c r="D538">
        <v>0</v>
      </c>
      <c r="E538">
        <v>5972.3779999999997</v>
      </c>
    </row>
    <row r="539" spans="1:5">
      <c r="A539">
        <v>46</v>
      </c>
      <c r="B539">
        <v>30.2</v>
      </c>
      <c r="C539">
        <v>2</v>
      </c>
      <c r="D539">
        <v>0</v>
      </c>
      <c r="E539">
        <v>8825.0859999999993</v>
      </c>
    </row>
    <row r="540" spans="1:5">
      <c r="A540">
        <v>46</v>
      </c>
      <c r="B540">
        <v>28.05</v>
      </c>
      <c r="C540">
        <v>1</v>
      </c>
      <c r="D540">
        <v>0</v>
      </c>
      <c r="E540">
        <v>8233.0974999999999</v>
      </c>
    </row>
    <row r="541" spans="1:5">
      <c r="A541">
        <v>53</v>
      </c>
      <c r="B541">
        <v>31.35</v>
      </c>
      <c r="C541">
        <v>0</v>
      </c>
      <c r="D541">
        <v>0</v>
      </c>
      <c r="E541">
        <v>27346.04207</v>
      </c>
    </row>
    <row r="542" spans="1:5">
      <c r="A542">
        <v>34</v>
      </c>
      <c r="B542">
        <v>38</v>
      </c>
      <c r="C542">
        <v>3</v>
      </c>
      <c r="D542">
        <v>0</v>
      </c>
      <c r="E542">
        <v>6196.4480000000003</v>
      </c>
    </row>
    <row r="543" spans="1:5">
      <c r="A543">
        <v>20</v>
      </c>
      <c r="B543">
        <v>31.79</v>
      </c>
      <c r="C543">
        <v>2</v>
      </c>
      <c r="D543">
        <v>0</v>
      </c>
      <c r="E543">
        <v>3056.3881000000001</v>
      </c>
    </row>
    <row r="544" spans="1:5">
      <c r="A544">
        <v>63</v>
      </c>
      <c r="B544">
        <v>36.299999999999997</v>
      </c>
      <c r="C544">
        <v>0</v>
      </c>
      <c r="D544">
        <v>0</v>
      </c>
      <c r="E544">
        <v>13887.204</v>
      </c>
    </row>
    <row r="545" spans="1:5">
      <c r="A545">
        <v>54</v>
      </c>
      <c r="B545">
        <v>47.41</v>
      </c>
      <c r="C545">
        <v>0</v>
      </c>
      <c r="D545">
        <v>1</v>
      </c>
      <c r="E545">
        <v>63770.428010000003</v>
      </c>
    </row>
    <row r="546" spans="1:5">
      <c r="A546">
        <v>54</v>
      </c>
      <c r="B546">
        <v>30.21</v>
      </c>
      <c r="C546">
        <v>0</v>
      </c>
      <c r="D546">
        <v>0</v>
      </c>
      <c r="E546">
        <v>10231.499900000001</v>
      </c>
    </row>
    <row r="547" spans="1:5">
      <c r="A547">
        <v>49</v>
      </c>
      <c r="B547">
        <v>25.84</v>
      </c>
      <c r="C547">
        <v>2</v>
      </c>
      <c r="D547">
        <v>1</v>
      </c>
      <c r="E547">
        <v>23807.240600000001</v>
      </c>
    </row>
    <row r="548" spans="1:5">
      <c r="A548">
        <v>28</v>
      </c>
      <c r="B548">
        <v>35.435000000000002</v>
      </c>
      <c r="C548">
        <v>0</v>
      </c>
      <c r="D548">
        <v>0</v>
      </c>
      <c r="E548">
        <v>3268.84665</v>
      </c>
    </row>
    <row r="549" spans="1:5">
      <c r="A549">
        <v>54</v>
      </c>
      <c r="B549">
        <v>46.7</v>
      </c>
      <c r="C549">
        <v>2</v>
      </c>
      <c r="D549">
        <v>0</v>
      </c>
      <c r="E549">
        <v>11538.421</v>
      </c>
    </row>
    <row r="550" spans="1:5">
      <c r="A550">
        <v>25</v>
      </c>
      <c r="B550">
        <v>28.594999999999999</v>
      </c>
      <c r="C550">
        <v>0</v>
      </c>
      <c r="D550">
        <v>0</v>
      </c>
      <c r="E550">
        <v>3213.6220499999999</v>
      </c>
    </row>
    <row r="551" spans="1:5">
      <c r="A551">
        <v>43</v>
      </c>
      <c r="B551">
        <v>46.2</v>
      </c>
      <c r="C551">
        <v>0</v>
      </c>
      <c r="D551">
        <v>1</v>
      </c>
      <c r="E551">
        <v>45863.205000000002</v>
      </c>
    </row>
    <row r="552" spans="1:5">
      <c r="A552">
        <v>63</v>
      </c>
      <c r="B552">
        <v>30.8</v>
      </c>
      <c r="C552">
        <v>0</v>
      </c>
      <c r="D552">
        <v>0</v>
      </c>
      <c r="E552">
        <v>13390.558999999999</v>
      </c>
    </row>
    <row r="553" spans="1:5">
      <c r="A553">
        <v>32</v>
      </c>
      <c r="B553">
        <v>28.93</v>
      </c>
      <c r="C553">
        <v>0</v>
      </c>
      <c r="D553">
        <v>0</v>
      </c>
      <c r="E553">
        <v>3972.9247</v>
      </c>
    </row>
    <row r="554" spans="1:5">
      <c r="A554">
        <v>62</v>
      </c>
      <c r="B554">
        <v>21.4</v>
      </c>
      <c r="C554">
        <v>0</v>
      </c>
      <c r="D554">
        <v>0</v>
      </c>
      <c r="E554">
        <v>12957.118</v>
      </c>
    </row>
    <row r="555" spans="1:5">
      <c r="A555">
        <v>52</v>
      </c>
      <c r="B555">
        <v>31.73</v>
      </c>
      <c r="C555">
        <v>2</v>
      </c>
      <c r="D555">
        <v>0</v>
      </c>
      <c r="E555">
        <v>11187.6567</v>
      </c>
    </row>
    <row r="556" spans="1:5">
      <c r="A556">
        <v>25</v>
      </c>
      <c r="B556">
        <v>41.325000000000003</v>
      </c>
      <c r="C556">
        <v>0</v>
      </c>
      <c r="D556">
        <v>0</v>
      </c>
      <c r="E556">
        <v>17878.900679999999</v>
      </c>
    </row>
    <row r="557" spans="1:5">
      <c r="A557">
        <v>28</v>
      </c>
      <c r="B557">
        <v>23.8</v>
      </c>
      <c r="C557">
        <v>2</v>
      </c>
      <c r="D557">
        <v>0</v>
      </c>
      <c r="E557">
        <v>3847.674</v>
      </c>
    </row>
    <row r="558" spans="1:5">
      <c r="A558">
        <v>46</v>
      </c>
      <c r="B558">
        <v>33.44</v>
      </c>
      <c r="C558">
        <v>1</v>
      </c>
      <c r="D558">
        <v>0</v>
      </c>
      <c r="E558">
        <v>8334.5895999999993</v>
      </c>
    </row>
    <row r="559" spans="1:5">
      <c r="A559">
        <v>34</v>
      </c>
      <c r="B559">
        <v>34.21</v>
      </c>
      <c r="C559">
        <v>0</v>
      </c>
      <c r="D559">
        <v>0</v>
      </c>
      <c r="E559">
        <v>3935.1799000000001</v>
      </c>
    </row>
    <row r="560" spans="1:5">
      <c r="A560">
        <v>35</v>
      </c>
      <c r="B560">
        <v>34.104999999999997</v>
      </c>
      <c r="C560">
        <v>3</v>
      </c>
      <c r="D560">
        <v>1</v>
      </c>
      <c r="E560">
        <v>39983.425949999997</v>
      </c>
    </row>
    <row r="561" spans="1:5">
      <c r="A561">
        <v>19</v>
      </c>
      <c r="B561">
        <v>35.53</v>
      </c>
      <c r="C561">
        <v>0</v>
      </c>
      <c r="D561">
        <v>0</v>
      </c>
      <c r="E561">
        <v>1646.4296999999999</v>
      </c>
    </row>
    <row r="562" spans="1:5">
      <c r="A562">
        <v>46</v>
      </c>
      <c r="B562">
        <v>19.95</v>
      </c>
      <c r="C562">
        <v>2</v>
      </c>
      <c r="D562">
        <v>0</v>
      </c>
      <c r="E562">
        <v>9193.8384999999998</v>
      </c>
    </row>
    <row r="563" spans="1:5">
      <c r="A563">
        <v>54</v>
      </c>
      <c r="B563">
        <v>32.68</v>
      </c>
      <c r="C563">
        <v>0</v>
      </c>
      <c r="D563">
        <v>0</v>
      </c>
      <c r="E563">
        <v>10923.933199999999</v>
      </c>
    </row>
    <row r="564" spans="1:5">
      <c r="A564">
        <v>27</v>
      </c>
      <c r="B564">
        <v>30.5</v>
      </c>
      <c r="C564">
        <v>0</v>
      </c>
      <c r="D564">
        <v>0</v>
      </c>
      <c r="E564">
        <v>2494.0219999999999</v>
      </c>
    </row>
    <row r="565" spans="1:5">
      <c r="A565">
        <v>50</v>
      </c>
      <c r="B565">
        <v>44.77</v>
      </c>
      <c r="C565">
        <v>1</v>
      </c>
      <c r="D565">
        <v>0</v>
      </c>
      <c r="E565">
        <v>9058.7302999999993</v>
      </c>
    </row>
    <row r="566" spans="1:5">
      <c r="A566">
        <v>18</v>
      </c>
      <c r="B566">
        <v>32.119999999999997</v>
      </c>
      <c r="C566">
        <v>2</v>
      </c>
      <c r="D566">
        <v>0</v>
      </c>
      <c r="E566">
        <v>2801.2588000000001</v>
      </c>
    </row>
    <row r="567" spans="1:5">
      <c r="A567">
        <v>19</v>
      </c>
      <c r="B567">
        <v>30.495000000000001</v>
      </c>
      <c r="C567">
        <v>0</v>
      </c>
      <c r="D567">
        <v>0</v>
      </c>
      <c r="E567">
        <v>2128.4310500000001</v>
      </c>
    </row>
    <row r="568" spans="1:5">
      <c r="A568">
        <v>38</v>
      </c>
      <c r="B568">
        <v>40.564999999999998</v>
      </c>
      <c r="C568">
        <v>1</v>
      </c>
      <c r="D568">
        <v>0</v>
      </c>
      <c r="E568">
        <v>6373.55735</v>
      </c>
    </row>
    <row r="569" spans="1:5">
      <c r="A569">
        <v>41</v>
      </c>
      <c r="B569">
        <v>30.59</v>
      </c>
      <c r="C569">
        <v>2</v>
      </c>
      <c r="D569">
        <v>0</v>
      </c>
      <c r="E569">
        <v>7256.7231000000002</v>
      </c>
    </row>
    <row r="570" spans="1:5">
      <c r="A570">
        <v>49</v>
      </c>
      <c r="B570">
        <v>31.9</v>
      </c>
      <c r="C570">
        <v>5</v>
      </c>
      <c r="D570">
        <v>0</v>
      </c>
      <c r="E570">
        <v>11552.904</v>
      </c>
    </row>
    <row r="571" spans="1:5">
      <c r="A571">
        <v>48</v>
      </c>
      <c r="B571">
        <v>40.564999999999998</v>
      </c>
      <c r="C571">
        <v>2</v>
      </c>
      <c r="D571">
        <v>1</v>
      </c>
      <c r="E571">
        <v>45702.022349999999</v>
      </c>
    </row>
    <row r="572" spans="1:5">
      <c r="A572">
        <v>31</v>
      </c>
      <c r="B572">
        <v>29.1</v>
      </c>
      <c r="C572">
        <v>0</v>
      </c>
      <c r="D572">
        <v>0</v>
      </c>
      <c r="E572">
        <v>3761.2919999999999</v>
      </c>
    </row>
    <row r="573" spans="1:5">
      <c r="A573">
        <v>18</v>
      </c>
      <c r="B573">
        <v>37.29</v>
      </c>
      <c r="C573">
        <v>1</v>
      </c>
      <c r="D573">
        <v>0</v>
      </c>
      <c r="E573">
        <v>2219.4450999999999</v>
      </c>
    </row>
    <row r="574" spans="1:5">
      <c r="A574">
        <v>30</v>
      </c>
      <c r="B574">
        <v>43.12</v>
      </c>
      <c r="C574">
        <v>2</v>
      </c>
      <c r="D574">
        <v>0</v>
      </c>
      <c r="E574">
        <v>4753.6368000000002</v>
      </c>
    </row>
    <row r="575" spans="1:5">
      <c r="A575">
        <v>62</v>
      </c>
      <c r="B575">
        <v>36.86</v>
      </c>
      <c r="C575">
        <v>1</v>
      </c>
      <c r="D575">
        <v>0</v>
      </c>
      <c r="E575">
        <v>31620.001059999999</v>
      </c>
    </row>
    <row r="576" spans="1:5">
      <c r="A576">
        <v>57</v>
      </c>
      <c r="B576">
        <v>34.295000000000002</v>
      </c>
      <c r="C576">
        <v>2</v>
      </c>
      <c r="D576">
        <v>0</v>
      </c>
      <c r="E576">
        <v>13224.057049999999</v>
      </c>
    </row>
    <row r="577" spans="1:5">
      <c r="A577">
        <v>58</v>
      </c>
      <c r="B577">
        <v>27.17</v>
      </c>
      <c r="C577">
        <v>0</v>
      </c>
      <c r="D577">
        <v>0</v>
      </c>
      <c r="E577">
        <v>12222.898300000001</v>
      </c>
    </row>
    <row r="578" spans="1:5">
      <c r="A578">
        <v>22</v>
      </c>
      <c r="B578">
        <v>26.84</v>
      </c>
      <c r="C578">
        <v>0</v>
      </c>
      <c r="D578">
        <v>0</v>
      </c>
      <c r="E578">
        <v>1664.9996000000001</v>
      </c>
    </row>
    <row r="579" spans="1:5">
      <c r="A579">
        <v>31</v>
      </c>
      <c r="B579">
        <v>38.094999999999999</v>
      </c>
      <c r="C579">
        <v>1</v>
      </c>
      <c r="D579">
        <v>1</v>
      </c>
      <c r="E579">
        <v>58571.074480000003</v>
      </c>
    </row>
    <row r="580" spans="1:5">
      <c r="A580">
        <v>52</v>
      </c>
      <c r="B580">
        <v>30.2</v>
      </c>
      <c r="C580">
        <v>1</v>
      </c>
      <c r="D580">
        <v>0</v>
      </c>
      <c r="E580">
        <v>9724.5300000000007</v>
      </c>
    </row>
    <row r="581" spans="1:5">
      <c r="A581">
        <v>25</v>
      </c>
      <c r="B581">
        <v>23.465</v>
      </c>
      <c r="C581">
        <v>0</v>
      </c>
      <c r="D581">
        <v>0</v>
      </c>
      <c r="E581">
        <v>3206.4913499999998</v>
      </c>
    </row>
    <row r="582" spans="1:5">
      <c r="A582">
        <v>59</v>
      </c>
      <c r="B582">
        <v>25.46</v>
      </c>
      <c r="C582">
        <v>1</v>
      </c>
      <c r="D582">
        <v>0</v>
      </c>
      <c r="E582">
        <v>12913.992399999999</v>
      </c>
    </row>
    <row r="583" spans="1:5">
      <c r="A583">
        <v>19</v>
      </c>
      <c r="B583">
        <v>30.59</v>
      </c>
      <c r="C583">
        <v>0</v>
      </c>
      <c r="D583">
        <v>0</v>
      </c>
      <c r="E583">
        <v>1639.5631000000001</v>
      </c>
    </row>
    <row r="584" spans="1:5">
      <c r="A584">
        <v>39</v>
      </c>
      <c r="B584">
        <v>45.43</v>
      </c>
      <c r="C584">
        <v>2</v>
      </c>
      <c r="D584">
        <v>0</v>
      </c>
      <c r="E584">
        <v>6356.2707</v>
      </c>
    </row>
    <row r="585" spans="1:5">
      <c r="A585">
        <v>32</v>
      </c>
      <c r="B585">
        <v>23.65</v>
      </c>
      <c r="C585">
        <v>1</v>
      </c>
      <c r="D585">
        <v>0</v>
      </c>
      <c r="E585">
        <v>17626.239509999999</v>
      </c>
    </row>
    <row r="586" spans="1:5">
      <c r="A586">
        <v>19</v>
      </c>
      <c r="B586">
        <v>20.7</v>
      </c>
      <c r="C586">
        <v>0</v>
      </c>
      <c r="D586">
        <v>0</v>
      </c>
      <c r="E586">
        <v>1242.816</v>
      </c>
    </row>
    <row r="587" spans="1:5">
      <c r="A587">
        <v>33</v>
      </c>
      <c r="B587">
        <v>28.27</v>
      </c>
      <c r="C587">
        <v>1</v>
      </c>
      <c r="D587">
        <v>0</v>
      </c>
      <c r="E587">
        <v>4779.6022999999996</v>
      </c>
    </row>
    <row r="588" spans="1:5">
      <c r="A588">
        <v>21</v>
      </c>
      <c r="B588">
        <v>20.234999999999999</v>
      </c>
      <c r="C588">
        <v>3</v>
      </c>
      <c r="D588">
        <v>0</v>
      </c>
      <c r="E588">
        <v>3861.2096499999998</v>
      </c>
    </row>
    <row r="589" spans="1:5">
      <c r="A589">
        <v>34</v>
      </c>
      <c r="B589">
        <v>30.21</v>
      </c>
      <c r="C589">
        <v>1</v>
      </c>
      <c r="D589">
        <v>1</v>
      </c>
      <c r="E589">
        <v>43943.876100000001</v>
      </c>
    </row>
    <row r="590" spans="1:5">
      <c r="A590">
        <v>61</v>
      </c>
      <c r="B590">
        <v>35.909999999999997</v>
      </c>
      <c r="C590">
        <v>0</v>
      </c>
      <c r="D590">
        <v>0</v>
      </c>
      <c r="E590">
        <v>13635.6379</v>
      </c>
    </row>
    <row r="591" spans="1:5">
      <c r="A591">
        <v>38</v>
      </c>
      <c r="B591">
        <v>30.69</v>
      </c>
      <c r="C591">
        <v>1</v>
      </c>
      <c r="D591">
        <v>0</v>
      </c>
      <c r="E591">
        <v>5976.8311000000003</v>
      </c>
    </row>
    <row r="592" spans="1:5">
      <c r="A592">
        <v>58</v>
      </c>
      <c r="B592">
        <v>29</v>
      </c>
      <c r="C592">
        <v>0</v>
      </c>
      <c r="D592">
        <v>0</v>
      </c>
      <c r="E592">
        <v>11842.441999999999</v>
      </c>
    </row>
    <row r="593" spans="1:5">
      <c r="A593">
        <v>47</v>
      </c>
      <c r="B593">
        <v>19.57</v>
      </c>
      <c r="C593">
        <v>1</v>
      </c>
      <c r="D593">
        <v>0</v>
      </c>
      <c r="E593">
        <v>8428.0692999999992</v>
      </c>
    </row>
    <row r="594" spans="1:5">
      <c r="A594">
        <v>20</v>
      </c>
      <c r="B594">
        <v>31.13</v>
      </c>
      <c r="C594">
        <v>2</v>
      </c>
      <c r="D594">
        <v>0</v>
      </c>
      <c r="E594">
        <v>2566.4706999999999</v>
      </c>
    </row>
    <row r="595" spans="1:5">
      <c r="A595">
        <v>21</v>
      </c>
      <c r="B595">
        <v>21.85</v>
      </c>
      <c r="C595">
        <v>1</v>
      </c>
      <c r="D595">
        <v>1</v>
      </c>
      <c r="E595">
        <v>15359.104499999999</v>
      </c>
    </row>
    <row r="596" spans="1:5">
      <c r="A596">
        <v>41</v>
      </c>
      <c r="B596">
        <v>40.26</v>
      </c>
      <c r="C596">
        <v>0</v>
      </c>
      <c r="D596">
        <v>0</v>
      </c>
      <c r="E596">
        <v>5709.1643999999997</v>
      </c>
    </row>
    <row r="597" spans="1:5">
      <c r="A597">
        <v>46</v>
      </c>
      <c r="B597">
        <v>33.725000000000001</v>
      </c>
      <c r="C597">
        <v>1</v>
      </c>
      <c r="D597">
        <v>0</v>
      </c>
      <c r="E597">
        <v>8823.9857499999998</v>
      </c>
    </row>
    <row r="598" spans="1:5">
      <c r="A598">
        <v>42</v>
      </c>
      <c r="B598">
        <v>29.48</v>
      </c>
      <c r="C598">
        <v>2</v>
      </c>
      <c r="D598">
        <v>0</v>
      </c>
      <c r="E598">
        <v>7640.3091999999997</v>
      </c>
    </row>
    <row r="599" spans="1:5">
      <c r="A599">
        <v>34</v>
      </c>
      <c r="B599">
        <v>33.25</v>
      </c>
      <c r="C599">
        <v>1</v>
      </c>
      <c r="D599">
        <v>0</v>
      </c>
      <c r="E599">
        <v>5594.8455000000004</v>
      </c>
    </row>
    <row r="600" spans="1:5">
      <c r="A600">
        <v>43</v>
      </c>
      <c r="B600">
        <v>32.6</v>
      </c>
      <c r="C600">
        <v>2</v>
      </c>
      <c r="D600">
        <v>0</v>
      </c>
      <c r="E600">
        <v>7441.5010000000002</v>
      </c>
    </row>
    <row r="601" spans="1:5">
      <c r="A601">
        <v>52</v>
      </c>
      <c r="B601">
        <v>37.524999999999999</v>
      </c>
      <c r="C601">
        <v>2</v>
      </c>
      <c r="D601">
        <v>0</v>
      </c>
      <c r="E601">
        <v>33471.971890000001</v>
      </c>
    </row>
    <row r="602" spans="1:5">
      <c r="A602">
        <v>18</v>
      </c>
      <c r="B602">
        <v>39.159999999999997</v>
      </c>
      <c r="C602">
        <v>0</v>
      </c>
      <c r="D602">
        <v>0</v>
      </c>
      <c r="E602">
        <v>1633.0444</v>
      </c>
    </row>
    <row r="603" spans="1:5">
      <c r="A603">
        <v>51</v>
      </c>
      <c r="B603">
        <v>31.635000000000002</v>
      </c>
      <c r="C603">
        <v>0</v>
      </c>
      <c r="D603">
        <v>0</v>
      </c>
      <c r="E603">
        <v>9174.1356500000002</v>
      </c>
    </row>
    <row r="604" spans="1:5">
      <c r="A604">
        <v>56</v>
      </c>
      <c r="B604">
        <v>25.3</v>
      </c>
      <c r="C604">
        <v>0</v>
      </c>
      <c r="D604">
        <v>0</v>
      </c>
      <c r="E604">
        <v>11070.535</v>
      </c>
    </row>
    <row r="605" spans="1:5">
      <c r="A605">
        <v>64</v>
      </c>
      <c r="B605">
        <v>39.049999999999997</v>
      </c>
      <c r="C605">
        <v>3</v>
      </c>
      <c r="D605">
        <v>0</v>
      </c>
      <c r="E605">
        <v>16085.127500000001</v>
      </c>
    </row>
    <row r="606" spans="1:5">
      <c r="A606">
        <v>19</v>
      </c>
      <c r="B606">
        <v>28.31</v>
      </c>
      <c r="C606">
        <v>0</v>
      </c>
      <c r="D606">
        <v>1</v>
      </c>
      <c r="E606">
        <v>17468.983899999999</v>
      </c>
    </row>
    <row r="607" spans="1:5">
      <c r="A607">
        <v>51</v>
      </c>
      <c r="B607">
        <v>34.1</v>
      </c>
      <c r="C607">
        <v>0</v>
      </c>
      <c r="D607">
        <v>0</v>
      </c>
      <c r="E607">
        <v>9283.5619999999999</v>
      </c>
    </row>
    <row r="608" spans="1:5">
      <c r="A608">
        <v>27</v>
      </c>
      <c r="B608">
        <v>25.175000000000001</v>
      </c>
      <c r="C608">
        <v>0</v>
      </c>
      <c r="D608">
        <v>0</v>
      </c>
      <c r="E608">
        <v>3558.6202499999999</v>
      </c>
    </row>
    <row r="609" spans="1:5">
      <c r="A609">
        <v>59</v>
      </c>
      <c r="B609">
        <v>23.655000000000001</v>
      </c>
      <c r="C609">
        <v>0</v>
      </c>
      <c r="D609">
        <v>1</v>
      </c>
      <c r="E609">
        <v>25678.778450000002</v>
      </c>
    </row>
    <row r="610" spans="1:5">
      <c r="A610">
        <v>28</v>
      </c>
      <c r="B610">
        <v>26.98</v>
      </c>
      <c r="C610">
        <v>2</v>
      </c>
      <c r="D610">
        <v>0</v>
      </c>
      <c r="E610">
        <v>4435.0941999999995</v>
      </c>
    </row>
    <row r="611" spans="1:5">
      <c r="A611">
        <v>30</v>
      </c>
      <c r="B611">
        <v>37.799999999999997</v>
      </c>
      <c r="C611">
        <v>2</v>
      </c>
      <c r="D611">
        <v>1</v>
      </c>
      <c r="E611">
        <v>39241.442000000003</v>
      </c>
    </row>
    <row r="612" spans="1:5">
      <c r="A612">
        <v>47</v>
      </c>
      <c r="B612">
        <v>29.37</v>
      </c>
      <c r="C612">
        <v>1</v>
      </c>
      <c r="D612">
        <v>0</v>
      </c>
      <c r="E612">
        <v>8547.6913000000004</v>
      </c>
    </row>
    <row r="613" spans="1:5">
      <c r="A613">
        <v>38</v>
      </c>
      <c r="B613">
        <v>34.799999999999997</v>
      </c>
      <c r="C613">
        <v>2</v>
      </c>
      <c r="D613">
        <v>0</v>
      </c>
      <c r="E613">
        <v>6571.5439999999999</v>
      </c>
    </row>
    <row r="614" spans="1:5">
      <c r="A614">
        <v>18</v>
      </c>
      <c r="B614">
        <v>33.155000000000001</v>
      </c>
      <c r="C614">
        <v>0</v>
      </c>
      <c r="D614">
        <v>0</v>
      </c>
      <c r="E614">
        <v>2207.6974500000001</v>
      </c>
    </row>
    <row r="615" spans="1:5">
      <c r="A615">
        <v>34</v>
      </c>
      <c r="B615">
        <v>19</v>
      </c>
      <c r="C615">
        <v>3</v>
      </c>
      <c r="D615">
        <v>0</v>
      </c>
      <c r="E615">
        <v>6753.0379999999996</v>
      </c>
    </row>
    <row r="616" spans="1:5">
      <c r="A616">
        <v>20</v>
      </c>
      <c r="B616">
        <v>33</v>
      </c>
      <c r="C616">
        <v>0</v>
      </c>
      <c r="D616">
        <v>0</v>
      </c>
      <c r="E616">
        <v>1880.07</v>
      </c>
    </row>
    <row r="617" spans="1:5">
      <c r="A617">
        <v>47</v>
      </c>
      <c r="B617">
        <v>36.630000000000003</v>
      </c>
      <c r="C617">
        <v>1</v>
      </c>
      <c r="D617">
        <v>1</v>
      </c>
      <c r="E617">
        <v>42969.852700000003</v>
      </c>
    </row>
    <row r="618" spans="1:5">
      <c r="A618">
        <v>56</v>
      </c>
      <c r="B618">
        <v>28.594999999999999</v>
      </c>
      <c r="C618">
        <v>0</v>
      </c>
      <c r="D618">
        <v>0</v>
      </c>
      <c r="E618">
        <v>11658.11505</v>
      </c>
    </row>
    <row r="619" spans="1:5">
      <c r="A619">
        <v>49</v>
      </c>
      <c r="B619">
        <v>25.6</v>
      </c>
      <c r="C619">
        <v>2</v>
      </c>
      <c r="D619">
        <v>1</v>
      </c>
      <c r="E619">
        <v>23306.546999999999</v>
      </c>
    </row>
    <row r="620" spans="1:5">
      <c r="A620">
        <v>19</v>
      </c>
      <c r="B620">
        <v>33.11</v>
      </c>
      <c r="C620">
        <v>0</v>
      </c>
      <c r="D620">
        <v>1</v>
      </c>
      <c r="E620">
        <v>34439.855900000002</v>
      </c>
    </row>
    <row r="621" spans="1:5">
      <c r="A621">
        <v>55</v>
      </c>
      <c r="B621">
        <v>37.1</v>
      </c>
      <c r="C621">
        <v>0</v>
      </c>
      <c r="D621">
        <v>0</v>
      </c>
      <c r="E621">
        <v>10713.644</v>
      </c>
    </row>
    <row r="622" spans="1:5">
      <c r="A622">
        <v>30</v>
      </c>
      <c r="B622">
        <v>31.4</v>
      </c>
      <c r="C622">
        <v>1</v>
      </c>
      <c r="D622">
        <v>0</v>
      </c>
      <c r="E622">
        <v>3659.346</v>
      </c>
    </row>
    <row r="623" spans="1:5">
      <c r="A623">
        <v>37</v>
      </c>
      <c r="B623">
        <v>34.1</v>
      </c>
      <c r="C623">
        <v>4</v>
      </c>
      <c r="D623">
        <v>1</v>
      </c>
      <c r="E623">
        <v>40182.245999999999</v>
      </c>
    </row>
    <row r="624" spans="1:5">
      <c r="A624">
        <v>49</v>
      </c>
      <c r="B624">
        <v>21.3</v>
      </c>
      <c r="C624">
        <v>1</v>
      </c>
      <c r="D624">
        <v>0</v>
      </c>
      <c r="E624">
        <v>9182.17</v>
      </c>
    </row>
    <row r="625" spans="1:5">
      <c r="A625">
        <v>18</v>
      </c>
      <c r="B625">
        <v>33.534999999999997</v>
      </c>
      <c r="C625">
        <v>0</v>
      </c>
      <c r="D625">
        <v>1</v>
      </c>
      <c r="E625">
        <v>34617.840649999998</v>
      </c>
    </row>
    <row r="626" spans="1:5">
      <c r="A626">
        <v>59</v>
      </c>
      <c r="B626">
        <v>28.785</v>
      </c>
      <c r="C626">
        <v>0</v>
      </c>
      <c r="D626">
        <v>0</v>
      </c>
      <c r="E626">
        <v>12129.614149999999</v>
      </c>
    </row>
    <row r="627" spans="1:5">
      <c r="A627">
        <v>29</v>
      </c>
      <c r="B627">
        <v>26.03</v>
      </c>
      <c r="C627">
        <v>0</v>
      </c>
      <c r="D627">
        <v>0</v>
      </c>
      <c r="E627">
        <v>3736.4647</v>
      </c>
    </row>
    <row r="628" spans="1:5">
      <c r="A628">
        <v>36</v>
      </c>
      <c r="B628">
        <v>28.88</v>
      </c>
      <c r="C628">
        <v>3</v>
      </c>
      <c r="D628">
        <v>0</v>
      </c>
      <c r="E628">
        <v>6748.5911999999998</v>
      </c>
    </row>
    <row r="629" spans="1:5">
      <c r="A629">
        <v>33</v>
      </c>
      <c r="B629">
        <v>42.46</v>
      </c>
      <c r="C629">
        <v>1</v>
      </c>
      <c r="D629">
        <v>0</v>
      </c>
      <c r="E629">
        <v>11326.71487</v>
      </c>
    </row>
    <row r="630" spans="1:5">
      <c r="A630">
        <v>58</v>
      </c>
      <c r="B630">
        <v>38</v>
      </c>
      <c r="C630">
        <v>0</v>
      </c>
      <c r="D630">
        <v>0</v>
      </c>
      <c r="E630">
        <v>11365.951999999999</v>
      </c>
    </row>
    <row r="631" spans="1:5">
      <c r="A631">
        <v>44</v>
      </c>
      <c r="B631">
        <v>38.950000000000003</v>
      </c>
      <c r="C631">
        <v>0</v>
      </c>
      <c r="D631">
        <v>1</v>
      </c>
      <c r="E631">
        <v>42983.458500000001</v>
      </c>
    </row>
    <row r="632" spans="1:5">
      <c r="A632">
        <v>53</v>
      </c>
      <c r="B632">
        <v>36.1</v>
      </c>
      <c r="C632">
        <v>1</v>
      </c>
      <c r="D632">
        <v>0</v>
      </c>
      <c r="E632">
        <v>10085.846</v>
      </c>
    </row>
    <row r="633" spans="1:5">
      <c r="A633">
        <v>24</v>
      </c>
      <c r="B633">
        <v>29.3</v>
      </c>
      <c r="C633">
        <v>0</v>
      </c>
      <c r="D633">
        <v>0</v>
      </c>
      <c r="E633">
        <v>1977.8150000000001</v>
      </c>
    </row>
    <row r="634" spans="1:5">
      <c r="A634">
        <v>29</v>
      </c>
      <c r="B634">
        <v>35.53</v>
      </c>
      <c r="C634">
        <v>0</v>
      </c>
      <c r="D634">
        <v>0</v>
      </c>
      <c r="E634">
        <v>3366.6696999999999</v>
      </c>
    </row>
    <row r="635" spans="1:5">
      <c r="A635">
        <v>40</v>
      </c>
      <c r="B635">
        <v>22.704999999999998</v>
      </c>
      <c r="C635">
        <v>2</v>
      </c>
      <c r="D635">
        <v>0</v>
      </c>
      <c r="E635">
        <v>7173.35995</v>
      </c>
    </row>
    <row r="636" spans="1:5">
      <c r="A636">
        <v>51</v>
      </c>
      <c r="B636">
        <v>39.700000000000003</v>
      </c>
      <c r="C636">
        <v>1</v>
      </c>
      <c r="D636">
        <v>0</v>
      </c>
      <c r="E636">
        <v>9391.3459999999995</v>
      </c>
    </row>
    <row r="637" spans="1:5">
      <c r="A637">
        <v>64</v>
      </c>
      <c r="B637">
        <v>38.19</v>
      </c>
      <c r="C637">
        <v>0</v>
      </c>
      <c r="D637">
        <v>0</v>
      </c>
      <c r="E637">
        <v>14410.9321</v>
      </c>
    </row>
    <row r="638" spans="1:5">
      <c r="A638">
        <v>19</v>
      </c>
      <c r="B638">
        <v>24.51</v>
      </c>
      <c r="C638">
        <v>1</v>
      </c>
      <c r="D638">
        <v>0</v>
      </c>
      <c r="E638">
        <v>2709.1118999999999</v>
      </c>
    </row>
    <row r="639" spans="1:5">
      <c r="A639">
        <v>35</v>
      </c>
      <c r="B639">
        <v>38.094999999999999</v>
      </c>
      <c r="C639">
        <v>2</v>
      </c>
      <c r="D639">
        <v>0</v>
      </c>
      <c r="E639">
        <v>24915.046259999999</v>
      </c>
    </row>
    <row r="640" spans="1:5">
      <c r="A640">
        <v>39</v>
      </c>
      <c r="B640">
        <v>26.41</v>
      </c>
      <c r="C640">
        <v>0</v>
      </c>
      <c r="D640">
        <v>1</v>
      </c>
      <c r="E640">
        <v>20149.322899999999</v>
      </c>
    </row>
    <row r="641" spans="1:5">
      <c r="A641">
        <v>56</v>
      </c>
      <c r="B641">
        <v>33.659999999999997</v>
      </c>
      <c r="C641">
        <v>4</v>
      </c>
      <c r="D641">
        <v>0</v>
      </c>
      <c r="E641">
        <v>12949.1554</v>
      </c>
    </row>
    <row r="642" spans="1:5">
      <c r="A642">
        <v>33</v>
      </c>
      <c r="B642">
        <v>42.4</v>
      </c>
      <c r="C642">
        <v>5</v>
      </c>
      <c r="D642">
        <v>0</v>
      </c>
      <c r="E642">
        <v>6666.2430000000004</v>
      </c>
    </row>
    <row r="643" spans="1:5">
      <c r="A643">
        <v>42</v>
      </c>
      <c r="B643">
        <v>28.31</v>
      </c>
      <c r="C643">
        <v>3</v>
      </c>
      <c r="D643">
        <v>1</v>
      </c>
      <c r="E643">
        <v>32787.458590000002</v>
      </c>
    </row>
    <row r="644" spans="1:5">
      <c r="A644">
        <v>61</v>
      </c>
      <c r="B644">
        <v>33.914999999999999</v>
      </c>
      <c r="C644">
        <v>0</v>
      </c>
      <c r="D644">
        <v>0</v>
      </c>
      <c r="E644">
        <v>13143.86485</v>
      </c>
    </row>
    <row r="645" spans="1:5">
      <c r="A645">
        <v>23</v>
      </c>
      <c r="B645">
        <v>34.96</v>
      </c>
      <c r="C645">
        <v>3</v>
      </c>
      <c r="D645">
        <v>0</v>
      </c>
      <c r="E645">
        <v>4466.6214</v>
      </c>
    </row>
    <row r="646" spans="1:5">
      <c r="A646">
        <v>43</v>
      </c>
      <c r="B646">
        <v>35.31</v>
      </c>
      <c r="C646">
        <v>2</v>
      </c>
      <c r="D646">
        <v>0</v>
      </c>
      <c r="E646">
        <v>18806.145469999999</v>
      </c>
    </row>
    <row r="647" spans="1:5">
      <c r="A647">
        <v>48</v>
      </c>
      <c r="B647">
        <v>30.78</v>
      </c>
      <c r="C647">
        <v>3</v>
      </c>
      <c r="D647">
        <v>0</v>
      </c>
      <c r="E647">
        <v>10141.136200000001</v>
      </c>
    </row>
    <row r="648" spans="1:5">
      <c r="A648">
        <v>39</v>
      </c>
      <c r="B648">
        <v>26.22</v>
      </c>
      <c r="C648">
        <v>1</v>
      </c>
      <c r="D648">
        <v>0</v>
      </c>
      <c r="E648">
        <v>6123.5688</v>
      </c>
    </row>
    <row r="649" spans="1:5">
      <c r="A649">
        <v>40</v>
      </c>
      <c r="B649">
        <v>23.37</v>
      </c>
      <c r="C649">
        <v>3</v>
      </c>
      <c r="D649">
        <v>0</v>
      </c>
      <c r="E649">
        <v>8252.2842999999993</v>
      </c>
    </row>
    <row r="650" spans="1:5">
      <c r="A650">
        <v>18</v>
      </c>
      <c r="B650">
        <v>28.5</v>
      </c>
      <c r="C650">
        <v>0</v>
      </c>
      <c r="D650">
        <v>0</v>
      </c>
      <c r="E650">
        <v>1712.2270000000001</v>
      </c>
    </row>
    <row r="651" spans="1:5">
      <c r="A651">
        <v>58</v>
      </c>
      <c r="B651">
        <v>32.965000000000003</v>
      </c>
      <c r="C651">
        <v>0</v>
      </c>
      <c r="D651">
        <v>0</v>
      </c>
      <c r="E651">
        <v>12430.95335</v>
      </c>
    </row>
    <row r="652" spans="1:5">
      <c r="A652">
        <v>49</v>
      </c>
      <c r="B652">
        <v>42.68</v>
      </c>
      <c r="C652">
        <v>2</v>
      </c>
      <c r="D652">
        <v>0</v>
      </c>
      <c r="E652">
        <v>9800.8881999999994</v>
      </c>
    </row>
    <row r="653" spans="1:5">
      <c r="A653">
        <v>53</v>
      </c>
      <c r="B653">
        <v>39.6</v>
      </c>
      <c r="C653">
        <v>1</v>
      </c>
      <c r="D653">
        <v>0</v>
      </c>
      <c r="E653">
        <v>10579.710999999999</v>
      </c>
    </row>
    <row r="654" spans="1:5">
      <c r="A654">
        <v>48</v>
      </c>
      <c r="B654">
        <v>31.13</v>
      </c>
      <c r="C654">
        <v>0</v>
      </c>
      <c r="D654">
        <v>0</v>
      </c>
      <c r="E654">
        <v>8280.6226999999999</v>
      </c>
    </row>
    <row r="655" spans="1:5">
      <c r="A655">
        <v>45</v>
      </c>
      <c r="B655">
        <v>36.299999999999997</v>
      </c>
      <c r="C655">
        <v>2</v>
      </c>
      <c r="D655">
        <v>0</v>
      </c>
      <c r="E655">
        <v>8527.5319999999992</v>
      </c>
    </row>
    <row r="656" spans="1:5">
      <c r="A656">
        <v>59</v>
      </c>
      <c r="B656">
        <v>35.200000000000003</v>
      </c>
      <c r="C656">
        <v>0</v>
      </c>
      <c r="D656">
        <v>0</v>
      </c>
      <c r="E656">
        <v>12244.531000000001</v>
      </c>
    </row>
    <row r="657" spans="1:5">
      <c r="A657">
        <v>52</v>
      </c>
      <c r="B657">
        <v>25.3</v>
      </c>
      <c r="C657">
        <v>2</v>
      </c>
      <c r="D657">
        <v>1</v>
      </c>
      <c r="E657">
        <v>24667.419000000002</v>
      </c>
    </row>
    <row r="658" spans="1:5">
      <c r="A658">
        <v>26</v>
      </c>
      <c r="B658">
        <v>42.4</v>
      </c>
      <c r="C658">
        <v>1</v>
      </c>
      <c r="D658">
        <v>0</v>
      </c>
      <c r="E658">
        <v>3410.3240000000001</v>
      </c>
    </row>
    <row r="659" spans="1:5">
      <c r="A659">
        <v>27</v>
      </c>
      <c r="B659">
        <v>33.155000000000001</v>
      </c>
      <c r="C659">
        <v>2</v>
      </c>
      <c r="D659">
        <v>0</v>
      </c>
      <c r="E659">
        <v>4058.71245</v>
      </c>
    </row>
    <row r="660" spans="1:5">
      <c r="A660">
        <v>48</v>
      </c>
      <c r="B660">
        <v>35.909999999999997</v>
      </c>
      <c r="C660">
        <v>1</v>
      </c>
      <c r="D660">
        <v>0</v>
      </c>
      <c r="E660">
        <v>26392.260289999998</v>
      </c>
    </row>
    <row r="661" spans="1:5">
      <c r="A661">
        <v>57</v>
      </c>
      <c r="B661">
        <v>28.785</v>
      </c>
      <c r="C661">
        <v>4</v>
      </c>
      <c r="D661">
        <v>0</v>
      </c>
      <c r="E661">
        <v>14394.398150000001</v>
      </c>
    </row>
    <row r="662" spans="1:5">
      <c r="A662">
        <v>37</v>
      </c>
      <c r="B662">
        <v>46.53</v>
      </c>
      <c r="C662">
        <v>3</v>
      </c>
      <c r="D662">
        <v>0</v>
      </c>
      <c r="E662">
        <v>6435.6237000000001</v>
      </c>
    </row>
    <row r="663" spans="1:5">
      <c r="A663">
        <v>57</v>
      </c>
      <c r="B663">
        <v>23.98</v>
      </c>
      <c r="C663">
        <v>1</v>
      </c>
      <c r="D663">
        <v>0</v>
      </c>
      <c r="E663">
        <v>22192.437109999999</v>
      </c>
    </row>
    <row r="664" spans="1:5">
      <c r="A664">
        <v>32</v>
      </c>
      <c r="B664">
        <v>31.54</v>
      </c>
      <c r="C664">
        <v>1</v>
      </c>
      <c r="D664">
        <v>0</v>
      </c>
      <c r="E664">
        <v>5148.5526</v>
      </c>
    </row>
    <row r="665" spans="1:5">
      <c r="A665">
        <v>18</v>
      </c>
      <c r="B665">
        <v>33.659999999999997</v>
      </c>
      <c r="C665">
        <v>0</v>
      </c>
      <c r="D665">
        <v>0</v>
      </c>
      <c r="E665">
        <v>1136.3994</v>
      </c>
    </row>
    <row r="666" spans="1:5">
      <c r="A666">
        <v>64</v>
      </c>
      <c r="B666">
        <v>22.99</v>
      </c>
      <c r="C666">
        <v>0</v>
      </c>
      <c r="D666">
        <v>1</v>
      </c>
      <c r="E666">
        <v>27037.914100000002</v>
      </c>
    </row>
    <row r="667" spans="1:5">
      <c r="A667">
        <v>43</v>
      </c>
      <c r="B667">
        <v>38.06</v>
      </c>
      <c r="C667">
        <v>2</v>
      </c>
      <c r="D667">
        <v>1</v>
      </c>
      <c r="E667">
        <v>42560.430399999997</v>
      </c>
    </row>
    <row r="668" spans="1:5">
      <c r="A668">
        <v>49</v>
      </c>
      <c r="B668">
        <v>28.7</v>
      </c>
      <c r="C668">
        <v>1</v>
      </c>
      <c r="D668">
        <v>0</v>
      </c>
      <c r="E668">
        <v>8703.4560000000001</v>
      </c>
    </row>
    <row r="669" spans="1:5">
      <c r="A669">
        <v>40</v>
      </c>
      <c r="B669">
        <v>32.774999999999999</v>
      </c>
      <c r="C669">
        <v>2</v>
      </c>
      <c r="D669">
        <v>1</v>
      </c>
      <c r="E669">
        <v>40003.332249999999</v>
      </c>
    </row>
    <row r="670" spans="1:5">
      <c r="A670">
        <v>62</v>
      </c>
      <c r="B670">
        <v>32.015000000000001</v>
      </c>
      <c r="C670">
        <v>0</v>
      </c>
      <c r="D670">
        <v>1</v>
      </c>
      <c r="E670">
        <v>45710.207849999999</v>
      </c>
    </row>
    <row r="671" spans="1:5">
      <c r="A671">
        <v>40</v>
      </c>
      <c r="B671">
        <v>29.81</v>
      </c>
      <c r="C671">
        <v>1</v>
      </c>
      <c r="D671">
        <v>0</v>
      </c>
      <c r="E671">
        <v>6500.2358999999997</v>
      </c>
    </row>
    <row r="672" spans="1:5">
      <c r="A672">
        <v>30</v>
      </c>
      <c r="B672">
        <v>31.57</v>
      </c>
      <c r="C672">
        <v>3</v>
      </c>
      <c r="D672">
        <v>0</v>
      </c>
      <c r="E672">
        <v>4837.5823</v>
      </c>
    </row>
    <row r="673" spans="1:5">
      <c r="A673">
        <v>29</v>
      </c>
      <c r="B673">
        <v>31.16</v>
      </c>
      <c r="C673">
        <v>0</v>
      </c>
      <c r="D673">
        <v>0</v>
      </c>
      <c r="E673">
        <v>3943.5954000000002</v>
      </c>
    </row>
    <row r="674" spans="1:5">
      <c r="A674">
        <v>36</v>
      </c>
      <c r="B674">
        <v>29.7</v>
      </c>
      <c r="C674">
        <v>0</v>
      </c>
      <c r="D674">
        <v>0</v>
      </c>
      <c r="E674">
        <v>4399.7309999999998</v>
      </c>
    </row>
    <row r="675" spans="1:5">
      <c r="A675">
        <v>41</v>
      </c>
      <c r="B675">
        <v>31.02</v>
      </c>
      <c r="C675">
        <v>0</v>
      </c>
      <c r="D675">
        <v>0</v>
      </c>
      <c r="E675">
        <v>6185.3208000000004</v>
      </c>
    </row>
    <row r="676" spans="1:5">
      <c r="A676">
        <v>44</v>
      </c>
      <c r="B676">
        <v>43.89</v>
      </c>
      <c r="C676">
        <v>2</v>
      </c>
      <c r="D676">
        <v>1</v>
      </c>
      <c r="E676">
        <v>46200.985099999998</v>
      </c>
    </row>
    <row r="677" spans="1:5">
      <c r="A677">
        <v>45</v>
      </c>
      <c r="B677">
        <v>21.375</v>
      </c>
      <c r="C677">
        <v>0</v>
      </c>
      <c r="D677">
        <v>0</v>
      </c>
      <c r="E677">
        <v>7222.7862500000001</v>
      </c>
    </row>
    <row r="678" spans="1:5">
      <c r="A678">
        <v>55</v>
      </c>
      <c r="B678">
        <v>40.81</v>
      </c>
      <c r="C678">
        <v>3</v>
      </c>
      <c r="D678">
        <v>0</v>
      </c>
      <c r="E678">
        <v>12485.8009</v>
      </c>
    </row>
    <row r="679" spans="1:5">
      <c r="A679">
        <v>60</v>
      </c>
      <c r="B679">
        <v>31.35</v>
      </c>
      <c r="C679">
        <v>3</v>
      </c>
      <c r="D679">
        <v>1</v>
      </c>
      <c r="E679">
        <v>46130.5265</v>
      </c>
    </row>
    <row r="680" spans="1:5">
      <c r="A680">
        <v>56</v>
      </c>
      <c r="B680">
        <v>36.1</v>
      </c>
      <c r="C680">
        <v>3</v>
      </c>
      <c r="D680">
        <v>0</v>
      </c>
      <c r="E680">
        <v>12363.547</v>
      </c>
    </row>
    <row r="681" spans="1:5">
      <c r="A681">
        <v>49</v>
      </c>
      <c r="B681">
        <v>23.18</v>
      </c>
      <c r="C681">
        <v>2</v>
      </c>
      <c r="D681">
        <v>0</v>
      </c>
      <c r="E681">
        <v>10156.7832</v>
      </c>
    </row>
    <row r="682" spans="1:5">
      <c r="A682">
        <v>21</v>
      </c>
      <c r="B682">
        <v>17.399999999999999</v>
      </c>
      <c r="C682">
        <v>1</v>
      </c>
      <c r="D682">
        <v>0</v>
      </c>
      <c r="E682">
        <v>2585.2689999999998</v>
      </c>
    </row>
    <row r="683" spans="1:5">
      <c r="A683">
        <v>19</v>
      </c>
      <c r="B683">
        <v>20.3</v>
      </c>
      <c r="C683">
        <v>0</v>
      </c>
      <c r="D683">
        <v>0</v>
      </c>
      <c r="E683">
        <v>1242.26</v>
      </c>
    </row>
    <row r="684" spans="1:5">
      <c r="A684">
        <v>39</v>
      </c>
      <c r="B684">
        <v>35.299999999999997</v>
      </c>
      <c r="C684">
        <v>2</v>
      </c>
      <c r="D684">
        <v>1</v>
      </c>
      <c r="E684">
        <v>40103.89</v>
      </c>
    </row>
    <row r="685" spans="1:5">
      <c r="A685">
        <v>53</v>
      </c>
      <c r="B685">
        <v>24.32</v>
      </c>
      <c r="C685">
        <v>0</v>
      </c>
      <c r="D685">
        <v>0</v>
      </c>
      <c r="E685">
        <v>9863.4717999999993</v>
      </c>
    </row>
    <row r="686" spans="1:5">
      <c r="A686">
        <v>33</v>
      </c>
      <c r="B686">
        <v>18.5</v>
      </c>
      <c r="C686">
        <v>1</v>
      </c>
      <c r="D686">
        <v>0</v>
      </c>
      <c r="E686">
        <v>4766.0219999999999</v>
      </c>
    </row>
    <row r="687" spans="1:5">
      <c r="A687">
        <v>53</v>
      </c>
      <c r="B687">
        <v>26.41</v>
      </c>
      <c r="C687">
        <v>2</v>
      </c>
      <c r="D687">
        <v>0</v>
      </c>
      <c r="E687">
        <v>11244.376899999999</v>
      </c>
    </row>
    <row r="688" spans="1:5">
      <c r="A688">
        <v>42</v>
      </c>
      <c r="B688">
        <v>26.125</v>
      </c>
      <c r="C688">
        <v>2</v>
      </c>
      <c r="D688">
        <v>0</v>
      </c>
      <c r="E688">
        <v>7729.6457499999997</v>
      </c>
    </row>
    <row r="689" spans="1:5">
      <c r="A689">
        <v>40</v>
      </c>
      <c r="B689">
        <v>41.69</v>
      </c>
      <c r="C689">
        <v>0</v>
      </c>
      <c r="D689">
        <v>0</v>
      </c>
      <c r="E689">
        <v>5438.7491</v>
      </c>
    </row>
    <row r="690" spans="1:5">
      <c r="A690">
        <v>47</v>
      </c>
      <c r="B690">
        <v>24.1</v>
      </c>
      <c r="C690">
        <v>1</v>
      </c>
      <c r="D690">
        <v>0</v>
      </c>
      <c r="E690">
        <v>26236.579969999999</v>
      </c>
    </row>
    <row r="691" spans="1:5">
      <c r="A691">
        <v>27</v>
      </c>
      <c r="B691">
        <v>31.13</v>
      </c>
      <c r="C691">
        <v>1</v>
      </c>
      <c r="D691">
        <v>1</v>
      </c>
      <c r="E691">
        <v>34806.467700000001</v>
      </c>
    </row>
    <row r="692" spans="1:5">
      <c r="A692">
        <v>21</v>
      </c>
      <c r="B692">
        <v>27.36</v>
      </c>
      <c r="C692">
        <v>0</v>
      </c>
      <c r="D692">
        <v>0</v>
      </c>
      <c r="E692">
        <v>2104.1134000000002</v>
      </c>
    </row>
    <row r="693" spans="1:5">
      <c r="A693">
        <v>47</v>
      </c>
      <c r="B693">
        <v>36.200000000000003</v>
      </c>
      <c r="C693">
        <v>1</v>
      </c>
      <c r="D693">
        <v>0</v>
      </c>
      <c r="E693">
        <v>8068.1850000000004</v>
      </c>
    </row>
    <row r="694" spans="1:5">
      <c r="A694">
        <v>20</v>
      </c>
      <c r="B694">
        <v>32.395000000000003</v>
      </c>
      <c r="C694">
        <v>1</v>
      </c>
      <c r="D694">
        <v>0</v>
      </c>
      <c r="E694">
        <v>2362.2290499999999</v>
      </c>
    </row>
    <row r="695" spans="1:5">
      <c r="A695">
        <v>24</v>
      </c>
      <c r="B695">
        <v>23.655000000000001</v>
      </c>
      <c r="C695">
        <v>0</v>
      </c>
      <c r="D695">
        <v>0</v>
      </c>
      <c r="E695">
        <v>2352.9684499999998</v>
      </c>
    </row>
    <row r="696" spans="1:5">
      <c r="A696">
        <v>27</v>
      </c>
      <c r="B696">
        <v>34.799999999999997</v>
      </c>
      <c r="C696">
        <v>1</v>
      </c>
      <c r="D696">
        <v>0</v>
      </c>
      <c r="E696">
        <v>3577.9989999999998</v>
      </c>
    </row>
    <row r="697" spans="1:5">
      <c r="A697">
        <v>26</v>
      </c>
      <c r="B697">
        <v>40.185000000000002</v>
      </c>
      <c r="C697">
        <v>0</v>
      </c>
      <c r="D697">
        <v>0</v>
      </c>
      <c r="E697">
        <v>3201.2451500000002</v>
      </c>
    </row>
    <row r="698" spans="1:5">
      <c r="A698">
        <v>53</v>
      </c>
      <c r="B698">
        <v>32.299999999999997</v>
      </c>
      <c r="C698">
        <v>2</v>
      </c>
      <c r="D698">
        <v>0</v>
      </c>
      <c r="E698">
        <v>29186.482360000002</v>
      </c>
    </row>
    <row r="699" spans="1:5">
      <c r="A699">
        <v>41</v>
      </c>
      <c r="B699">
        <v>35.75</v>
      </c>
      <c r="C699">
        <v>1</v>
      </c>
      <c r="D699">
        <v>1</v>
      </c>
      <c r="E699">
        <v>40273.645499999999</v>
      </c>
    </row>
    <row r="700" spans="1:5">
      <c r="A700">
        <v>56</v>
      </c>
      <c r="B700">
        <v>33.725000000000001</v>
      </c>
      <c r="C700">
        <v>0</v>
      </c>
      <c r="D700">
        <v>0</v>
      </c>
      <c r="E700">
        <v>10976.24575</v>
      </c>
    </row>
    <row r="701" spans="1:5">
      <c r="A701">
        <v>23</v>
      </c>
      <c r="B701">
        <v>39.270000000000003</v>
      </c>
      <c r="C701">
        <v>2</v>
      </c>
      <c r="D701">
        <v>0</v>
      </c>
      <c r="E701">
        <v>3500.6122999999998</v>
      </c>
    </row>
    <row r="702" spans="1:5">
      <c r="A702">
        <v>21</v>
      </c>
      <c r="B702">
        <v>34.869999999999997</v>
      </c>
      <c r="C702">
        <v>0</v>
      </c>
      <c r="D702">
        <v>0</v>
      </c>
      <c r="E702">
        <v>2020.5523000000001</v>
      </c>
    </row>
    <row r="703" spans="1:5">
      <c r="A703">
        <v>50</v>
      </c>
      <c r="B703">
        <v>44.744999999999997</v>
      </c>
      <c r="C703">
        <v>0</v>
      </c>
      <c r="D703">
        <v>0</v>
      </c>
      <c r="E703">
        <v>9541.6955500000004</v>
      </c>
    </row>
    <row r="704" spans="1:5">
      <c r="A704">
        <v>53</v>
      </c>
      <c r="B704">
        <v>41.47</v>
      </c>
      <c r="C704">
        <v>0</v>
      </c>
      <c r="D704">
        <v>0</v>
      </c>
      <c r="E704">
        <v>9504.3102999999992</v>
      </c>
    </row>
    <row r="705" spans="1:5">
      <c r="A705">
        <v>34</v>
      </c>
      <c r="B705">
        <v>26.41</v>
      </c>
      <c r="C705">
        <v>1</v>
      </c>
      <c r="D705">
        <v>0</v>
      </c>
      <c r="E705">
        <v>5385.3379000000004</v>
      </c>
    </row>
    <row r="706" spans="1:5">
      <c r="A706">
        <v>47</v>
      </c>
      <c r="B706">
        <v>29.545000000000002</v>
      </c>
      <c r="C706">
        <v>1</v>
      </c>
      <c r="D706">
        <v>0</v>
      </c>
      <c r="E706">
        <v>8930.9345499999999</v>
      </c>
    </row>
    <row r="707" spans="1:5">
      <c r="A707">
        <v>33</v>
      </c>
      <c r="B707">
        <v>32.9</v>
      </c>
      <c r="C707">
        <v>2</v>
      </c>
      <c r="D707">
        <v>0</v>
      </c>
      <c r="E707">
        <v>5375.0379999999996</v>
      </c>
    </row>
    <row r="708" spans="1:5">
      <c r="A708">
        <v>51</v>
      </c>
      <c r="B708">
        <v>38.06</v>
      </c>
      <c r="C708">
        <v>0</v>
      </c>
      <c r="D708">
        <v>1</v>
      </c>
      <c r="E708">
        <v>44400.4064</v>
      </c>
    </row>
    <row r="709" spans="1:5">
      <c r="A709">
        <v>49</v>
      </c>
      <c r="B709">
        <v>28.69</v>
      </c>
      <c r="C709">
        <v>3</v>
      </c>
      <c r="D709">
        <v>0</v>
      </c>
      <c r="E709">
        <v>10264.4421</v>
      </c>
    </row>
    <row r="710" spans="1:5">
      <c r="A710">
        <v>31</v>
      </c>
      <c r="B710">
        <v>30.495000000000001</v>
      </c>
      <c r="C710">
        <v>3</v>
      </c>
      <c r="D710">
        <v>0</v>
      </c>
      <c r="E710">
        <v>6113.2310500000003</v>
      </c>
    </row>
    <row r="711" spans="1:5">
      <c r="A711">
        <v>36</v>
      </c>
      <c r="B711">
        <v>27.74</v>
      </c>
      <c r="C711">
        <v>0</v>
      </c>
      <c r="D711">
        <v>0</v>
      </c>
      <c r="E711">
        <v>5469.0065999999997</v>
      </c>
    </row>
    <row r="712" spans="1:5">
      <c r="A712">
        <v>18</v>
      </c>
      <c r="B712">
        <v>35.200000000000003</v>
      </c>
      <c r="C712">
        <v>1</v>
      </c>
      <c r="D712">
        <v>0</v>
      </c>
      <c r="E712">
        <v>1727.54</v>
      </c>
    </row>
    <row r="713" spans="1:5">
      <c r="A713">
        <v>50</v>
      </c>
      <c r="B713">
        <v>23.54</v>
      </c>
      <c r="C713">
        <v>2</v>
      </c>
      <c r="D713">
        <v>0</v>
      </c>
      <c r="E713">
        <v>10107.220600000001</v>
      </c>
    </row>
    <row r="714" spans="1:5">
      <c r="A714">
        <v>43</v>
      </c>
      <c r="B714">
        <v>30.684999999999999</v>
      </c>
      <c r="C714">
        <v>2</v>
      </c>
      <c r="D714">
        <v>0</v>
      </c>
      <c r="E714">
        <v>8310.8391499999998</v>
      </c>
    </row>
    <row r="715" spans="1:5">
      <c r="A715">
        <v>20</v>
      </c>
      <c r="B715">
        <v>40.47</v>
      </c>
      <c r="C715">
        <v>0</v>
      </c>
      <c r="D715">
        <v>0</v>
      </c>
      <c r="E715">
        <v>1984.4532999999999</v>
      </c>
    </row>
    <row r="716" spans="1:5">
      <c r="A716">
        <v>24</v>
      </c>
      <c r="B716">
        <v>22.6</v>
      </c>
      <c r="C716">
        <v>0</v>
      </c>
      <c r="D716">
        <v>0</v>
      </c>
      <c r="E716">
        <v>2457.502</v>
      </c>
    </row>
    <row r="717" spans="1:5">
      <c r="A717">
        <v>60</v>
      </c>
      <c r="B717">
        <v>28.9</v>
      </c>
      <c r="C717">
        <v>0</v>
      </c>
      <c r="D717">
        <v>0</v>
      </c>
      <c r="E717">
        <v>12146.971</v>
      </c>
    </row>
    <row r="718" spans="1:5">
      <c r="A718">
        <v>49</v>
      </c>
      <c r="B718">
        <v>22.61</v>
      </c>
      <c r="C718">
        <v>1</v>
      </c>
      <c r="D718">
        <v>0</v>
      </c>
      <c r="E718">
        <v>9566.9909000000007</v>
      </c>
    </row>
    <row r="719" spans="1:5">
      <c r="A719">
        <v>60</v>
      </c>
      <c r="B719">
        <v>24.32</v>
      </c>
      <c r="C719">
        <v>1</v>
      </c>
      <c r="D719">
        <v>0</v>
      </c>
      <c r="E719">
        <v>13112.604799999999</v>
      </c>
    </row>
    <row r="720" spans="1:5">
      <c r="A720">
        <v>51</v>
      </c>
      <c r="B720">
        <v>36.67</v>
      </c>
      <c r="C720">
        <v>2</v>
      </c>
      <c r="D720">
        <v>0</v>
      </c>
      <c r="E720">
        <v>10848.1343</v>
      </c>
    </row>
    <row r="721" spans="1:5">
      <c r="A721">
        <v>58</v>
      </c>
      <c r="B721">
        <v>33.44</v>
      </c>
      <c r="C721">
        <v>0</v>
      </c>
      <c r="D721">
        <v>0</v>
      </c>
      <c r="E721">
        <v>12231.613600000001</v>
      </c>
    </row>
    <row r="722" spans="1:5">
      <c r="A722">
        <v>51</v>
      </c>
      <c r="B722">
        <v>40.659999999999997</v>
      </c>
      <c r="C722">
        <v>0</v>
      </c>
      <c r="D722">
        <v>0</v>
      </c>
      <c r="E722">
        <v>9875.6803999999993</v>
      </c>
    </row>
    <row r="723" spans="1:5">
      <c r="A723">
        <v>53</v>
      </c>
      <c r="B723">
        <v>36.6</v>
      </c>
      <c r="C723">
        <v>3</v>
      </c>
      <c r="D723">
        <v>0</v>
      </c>
      <c r="E723">
        <v>11264.540999999999</v>
      </c>
    </row>
    <row r="724" spans="1:5">
      <c r="A724">
        <v>62</v>
      </c>
      <c r="B724">
        <v>37.4</v>
      </c>
      <c r="C724">
        <v>0</v>
      </c>
      <c r="D724">
        <v>0</v>
      </c>
      <c r="E724">
        <v>12979.358</v>
      </c>
    </row>
    <row r="725" spans="1:5">
      <c r="A725">
        <v>19</v>
      </c>
      <c r="B725">
        <v>35.4</v>
      </c>
      <c r="C725">
        <v>0</v>
      </c>
      <c r="D725">
        <v>0</v>
      </c>
      <c r="E725">
        <v>1263.249</v>
      </c>
    </row>
    <row r="726" spans="1:5">
      <c r="A726">
        <v>50</v>
      </c>
      <c r="B726">
        <v>27.074999999999999</v>
      </c>
      <c r="C726">
        <v>1</v>
      </c>
      <c r="D726">
        <v>0</v>
      </c>
      <c r="E726">
        <v>10106.134249999999</v>
      </c>
    </row>
    <row r="727" spans="1:5">
      <c r="A727">
        <v>30</v>
      </c>
      <c r="B727">
        <v>39.049999999999997</v>
      </c>
      <c r="C727">
        <v>3</v>
      </c>
      <c r="D727">
        <v>1</v>
      </c>
      <c r="E727">
        <v>40932.429499999998</v>
      </c>
    </row>
    <row r="728" spans="1:5">
      <c r="A728">
        <v>41</v>
      </c>
      <c r="B728">
        <v>28.405000000000001</v>
      </c>
      <c r="C728">
        <v>1</v>
      </c>
      <c r="D728">
        <v>0</v>
      </c>
      <c r="E728">
        <v>6664.68595</v>
      </c>
    </row>
    <row r="729" spans="1:5">
      <c r="A729">
        <v>29</v>
      </c>
      <c r="B729">
        <v>21.754999999999999</v>
      </c>
      <c r="C729">
        <v>1</v>
      </c>
      <c r="D729">
        <v>1</v>
      </c>
      <c r="E729">
        <v>16657.71745</v>
      </c>
    </row>
    <row r="730" spans="1:5">
      <c r="A730">
        <v>18</v>
      </c>
      <c r="B730">
        <v>40.28</v>
      </c>
      <c r="C730">
        <v>0</v>
      </c>
      <c r="D730">
        <v>0</v>
      </c>
      <c r="E730">
        <v>2217.6012000000001</v>
      </c>
    </row>
    <row r="731" spans="1:5">
      <c r="A731">
        <v>41</v>
      </c>
      <c r="B731">
        <v>36.08</v>
      </c>
      <c r="C731">
        <v>1</v>
      </c>
      <c r="D731">
        <v>0</v>
      </c>
      <c r="E731">
        <v>6781.3541999999998</v>
      </c>
    </row>
    <row r="732" spans="1:5">
      <c r="A732">
        <v>35</v>
      </c>
      <c r="B732">
        <v>24.42</v>
      </c>
      <c r="C732">
        <v>3</v>
      </c>
      <c r="D732">
        <v>1</v>
      </c>
      <c r="E732">
        <v>19361.998800000001</v>
      </c>
    </row>
    <row r="733" spans="1:5">
      <c r="A733">
        <v>53</v>
      </c>
      <c r="B733">
        <v>21.4</v>
      </c>
      <c r="C733">
        <v>1</v>
      </c>
      <c r="D733">
        <v>0</v>
      </c>
      <c r="E733">
        <v>10065.413</v>
      </c>
    </row>
    <row r="734" spans="1:5">
      <c r="A734">
        <v>24</v>
      </c>
      <c r="B734">
        <v>30.1</v>
      </c>
      <c r="C734">
        <v>3</v>
      </c>
      <c r="D734">
        <v>0</v>
      </c>
      <c r="E734">
        <v>4234.9269999999997</v>
      </c>
    </row>
    <row r="735" spans="1:5">
      <c r="A735">
        <v>48</v>
      </c>
      <c r="B735">
        <v>27.265000000000001</v>
      </c>
      <c r="C735">
        <v>1</v>
      </c>
      <c r="D735">
        <v>0</v>
      </c>
      <c r="E735">
        <v>9447.2503500000003</v>
      </c>
    </row>
    <row r="736" spans="1:5">
      <c r="A736">
        <v>59</v>
      </c>
      <c r="B736">
        <v>32.1</v>
      </c>
      <c r="C736">
        <v>3</v>
      </c>
      <c r="D736">
        <v>0</v>
      </c>
      <c r="E736">
        <v>14007.222</v>
      </c>
    </row>
    <row r="737" spans="1:5">
      <c r="A737">
        <v>49</v>
      </c>
      <c r="B737">
        <v>34.770000000000003</v>
      </c>
      <c r="C737">
        <v>1</v>
      </c>
      <c r="D737">
        <v>0</v>
      </c>
      <c r="E737">
        <v>9583.8932999999997</v>
      </c>
    </row>
    <row r="738" spans="1:5">
      <c r="A738">
        <v>37</v>
      </c>
      <c r="B738">
        <v>38.39</v>
      </c>
      <c r="C738">
        <v>0</v>
      </c>
      <c r="D738">
        <v>1</v>
      </c>
      <c r="E738">
        <v>40419.019099999998</v>
      </c>
    </row>
    <row r="739" spans="1:5">
      <c r="A739">
        <v>26</v>
      </c>
      <c r="B739">
        <v>23.7</v>
      </c>
      <c r="C739">
        <v>2</v>
      </c>
      <c r="D739">
        <v>0</v>
      </c>
      <c r="E739">
        <v>3484.3310000000001</v>
      </c>
    </row>
    <row r="740" spans="1:5">
      <c r="A740">
        <v>23</v>
      </c>
      <c r="B740">
        <v>31.73</v>
      </c>
      <c r="C740">
        <v>3</v>
      </c>
      <c r="D740">
        <v>1</v>
      </c>
      <c r="E740">
        <v>36189.101699999999</v>
      </c>
    </row>
    <row r="741" spans="1:5">
      <c r="A741">
        <v>29</v>
      </c>
      <c r="B741">
        <v>35.5</v>
      </c>
      <c r="C741">
        <v>2</v>
      </c>
      <c r="D741">
        <v>1</v>
      </c>
      <c r="E741">
        <v>44585.455869999998</v>
      </c>
    </row>
    <row r="742" spans="1:5">
      <c r="A742">
        <v>45</v>
      </c>
      <c r="B742">
        <v>24.035</v>
      </c>
      <c r="C742">
        <v>2</v>
      </c>
      <c r="D742">
        <v>0</v>
      </c>
      <c r="E742">
        <v>8604.4836500000001</v>
      </c>
    </row>
    <row r="743" spans="1:5">
      <c r="A743">
        <v>27</v>
      </c>
      <c r="B743">
        <v>29.15</v>
      </c>
      <c r="C743">
        <v>0</v>
      </c>
      <c r="D743">
        <v>1</v>
      </c>
      <c r="E743">
        <v>18246.495500000001</v>
      </c>
    </row>
    <row r="744" spans="1:5">
      <c r="A744">
        <v>53</v>
      </c>
      <c r="B744">
        <v>34.104999999999997</v>
      </c>
      <c r="C744">
        <v>0</v>
      </c>
      <c r="D744">
        <v>1</v>
      </c>
      <c r="E744">
        <v>43254.417950000003</v>
      </c>
    </row>
    <row r="745" spans="1:5">
      <c r="A745">
        <v>31</v>
      </c>
      <c r="B745">
        <v>26.62</v>
      </c>
      <c r="C745">
        <v>0</v>
      </c>
      <c r="D745">
        <v>0</v>
      </c>
      <c r="E745">
        <v>3757.8447999999999</v>
      </c>
    </row>
    <row r="746" spans="1:5">
      <c r="A746">
        <v>50</v>
      </c>
      <c r="B746">
        <v>26.41</v>
      </c>
      <c r="C746">
        <v>0</v>
      </c>
      <c r="D746">
        <v>0</v>
      </c>
      <c r="E746">
        <v>8827.2098999999998</v>
      </c>
    </row>
    <row r="747" spans="1:5">
      <c r="A747">
        <v>50</v>
      </c>
      <c r="B747">
        <v>30.114999999999998</v>
      </c>
      <c r="C747">
        <v>1</v>
      </c>
      <c r="D747">
        <v>0</v>
      </c>
      <c r="E747">
        <v>9910.3598500000007</v>
      </c>
    </row>
    <row r="748" spans="1:5">
      <c r="A748">
        <v>34</v>
      </c>
      <c r="B748">
        <v>27</v>
      </c>
      <c r="C748">
        <v>2</v>
      </c>
      <c r="D748">
        <v>0</v>
      </c>
      <c r="E748">
        <v>11737.848840000001</v>
      </c>
    </row>
    <row r="749" spans="1:5">
      <c r="A749">
        <v>19</v>
      </c>
      <c r="B749">
        <v>21.754999999999999</v>
      </c>
      <c r="C749">
        <v>0</v>
      </c>
      <c r="D749">
        <v>0</v>
      </c>
      <c r="E749">
        <v>1627.2824499999999</v>
      </c>
    </row>
    <row r="750" spans="1:5">
      <c r="A750">
        <v>47</v>
      </c>
      <c r="B750">
        <v>36</v>
      </c>
      <c r="C750">
        <v>1</v>
      </c>
      <c r="D750">
        <v>0</v>
      </c>
      <c r="E750">
        <v>8556.9069999999992</v>
      </c>
    </row>
    <row r="751" spans="1:5">
      <c r="A751">
        <v>28</v>
      </c>
      <c r="B751">
        <v>30.875</v>
      </c>
      <c r="C751">
        <v>0</v>
      </c>
      <c r="D751">
        <v>0</v>
      </c>
      <c r="E751">
        <v>3062.5082499999999</v>
      </c>
    </row>
    <row r="752" spans="1:5">
      <c r="A752">
        <v>37</v>
      </c>
      <c r="B752">
        <v>26.4</v>
      </c>
      <c r="C752">
        <v>0</v>
      </c>
      <c r="D752">
        <v>1</v>
      </c>
      <c r="E752">
        <v>19539.242999999999</v>
      </c>
    </row>
    <row r="753" spans="1:5">
      <c r="A753">
        <v>21</v>
      </c>
      <c r="B753">
        <v>28.975000000000001</v>
      </c>
      <c r="C753">
        <v>0</v>
      </c>
      <c r="D753">
        <v>0</v>
      </c>
      <c r="E753">
        <v>1906.35825</v>
      </c>
    </row>
    <row r="754" spans="1:5">
      <c r="A754">
        <v>64</v>
      </c>
      <c r="B754">
        <v>37.905000000000001</v>
      </c>
      <c r="C754">
        <v>0</v>
      </c>
      <c r="D754">
        <v>0</v>
      </c>
      <c r="E754">
        <v>14210.53595</v>
      </c>
    </row>
    <row r="755" spans="1:5">
      <c r="A755">
        <v>58</v>
      </c>
      <c r="B755">
        <v>22.77</v>
      </c>
      <c r="C755">
        <v>0</v>
      </c>
      <c r="D755">
        <v>0</v>
      </c>
      <c r="E755">
        <v>11833.782300000001</v>
      </c>
    </row>
    <row r="756" spans="1:5">
      <c r="A756">
        <v>24</v>
      </c>
      <c r="B756">
        <v>33.630000000000003</v>
      </c>
      <c r="C756">
        <v>4</v>
      </c>
      <c r="D756">
        <v>0</v>
      </c>
      <c r="E756">
        <v>17128.426080000001</v>
      </c>
    </row>
    <row r="757" spans="1:5">
      <c r="A757">
        <v>31</v>
      </c>
      <c r="B757">
        <v>27.645</v>
      </c>
      <c r="C757">
        <v>2</v>
      </c>
      <c r="D757">
        <v>0</v>
      </c>
      <c r="E757">
        <v>5031.26955</v>
      </c>
    </row>
    <row r="758" spans="1:5">
      <c r="A758">
        <v>39</v>
      </c>
      <c r="B758">
        <v>22.8</v>
      </c>
      <c r="C758">
        <v>3</v>
      </c>
      <c r="D758">
        <v>0</v>
      </c>
      <c r="E758">
        <v>7985.8149999999996</v>
      </c>
    </row>
    <row r="759" spans="1:5">
      <c r="A759">
        <v>47</v>
      </c>
      <c r="B759">
        <v>27.83</v>
      </c>
      <c r="C759">
        <v>0</v>
      </c>
      <c r="D759">
        <v>1</v>
      </c>
      <c r="E759">
        <v>23065.420699999999</v>
      </c>
    </row>
    <row r="760" spans="1:5">
      <c r="A760">
        <v>30</v>
      </c>
      <c r="B760">
        <v>37.43</v>
      </c>
      <c r="C760">
        <v>3</v>
      </c>
      <c r="D760">
        <v>0</v>
      </c>
      <c r="E760">
        <v>5428.7277000000004</v>
      </c>
    </row>
    <row r="761" spans="1:5">
      <c r="A761">
        <v>18</v>
      </c>
      <c r="B761">
        <v>38.17</v>
      </c>
      <c r="C761">
        <v>0</v>
      </c>
      <c r="D761">
        <v>1</v>
      </c>
      <c r="E761">
        <v>36307.798300000002</v>
      </c>
    </row>
    <row r="762" spans="1:5">
      <c r="A762">
        <v>22</v>
      </c>
      <c r="B762">
        <v>34.58</v>
      </c>
      <c r="C762">
        <v>2</v>
      </c>
      <c r="D762">
        <v>0</v>
      </c>
      <c r="E762">
        <v>3925.7582000000002</v>
      </c>
    </row>
    <row r="763" spans="1:5">
      <c r="A763">
        <v>23</v>
      </c>
      <c r="B763">
        <v>35.200000000000003</v>
      </c>
      <c r="C763">
        <v>1</v>
      </c>
      <c r="D763">
        <v>0</v>
      </c>
      <c r="E763">
        <v>2416.9549999999999</v>
      </c>
    </row>
    <row r="764" spans="1:5">
      <c r="A764">
        <v>33</v>
      </c>
      <c r="B764">
        <v>27.1</v>
      </c>
      <c r="C764">
        <v>1</v>
      </c>
      <c r="D764">
        <v>1</v>
      </c>
      <c r="E764">
        <v>19040.876</v>
      </c>
    </row>
    <row r="765" spans="1:5">
      <c r="A765">
        <v>27</v>
      </c>
      <c r="B765">
        <v>26.03</v>
      </c>
      <c r="C765">
        <v>0</v>
      </c>
      <c r="D765">
        <v>0</v>
      </c>
      <c r="E765">
        <v>3070.8087</v>
      </c>
    </row>
    <row r="766" spans="1:5">
      <c r="A766">
        <v>45</v>
      </c>
      <c r="B766">
        <v>25.175000000000001</v>
      </c>
      <c r="C766">
        <v>2</v>
      </c>
      <c r="D766">
        <v>0</v>
      </c>
      <c r="E766">
        <v>9095.0682500000003</v>
      </c>
    </row>
    <row r="767" spans="1:5">
      <c r="A767">
        <v>57</v>
      </c>
      <c r="B767">
        <v>31.824999999999999</v>
      </c>
      <c r="C767">
        <v>0</v>
      </c>
      <c r="D767">
        <v>0</v>
      </c>
      <c r="E767">
        <v>11842.623750000001</v>
      </c>
    </row>
    <row r="768" spans="1:5">
      <c r="A768">
        <v>47</v>
      </c>
      <c r="B768">
        <v>32.299999999999997</v>
      </c>
      <c r="C768">
        <v>1</v>
      </c>
      <c r="D768">
        <v>0</v>
      </c>
      <c r="E768">
        <v>8062.7640000000001</v>
      </c>
    </row>
    <row r="769" spans="1:5">
      <c r="A769">
        <v>42</v>
      </c>
      <c r="B769">
        <v>29</v>
      </c>
      <c r="C769">
        <v>1</v>
      </c>
      <c r="D769">
        <v>0</v>
      </c>
      <c r="E769">
        <v>7050.6419999999998</v>
      </c>
    </row>
    <row r="770" spans="1:5">
      <c r="A770">
        <v>64</v>
      </c>
      <c r="B770">
        <v>39.700000000000003</v>
      </c>
      <c r="C770">
        <v>0</v>
      </c>
      <c r="D770">
        <v>0</v>
      </c>
      <c r="E770">
        <v>14319.031000000001</v>
      </c>
    </row>
    <row r="771" spans="1:5">
      <c r="A771">
        <v>38</v>
      </c>
      <c r="B771">
        <v>19.475000000000001</v>
      </c>
      <c r="C771">
        <v>2</v>
      </c>
      <c r="D771">
        <v>0</v>
      </c>
      <c r="E771">
        <v>6933.2422500000002</v>
      </c>
    </row>
    <row r="772" spans="1:5">
      <c r="A772">
        <v>61</v>
      </c>
      <c r="B772">
        <v>36.1</v>
      </c>
      <c r="C772">
        <v>3</v>
      </c>
      <c r="D772">
        <v>0</v>
      </c>
      <c r="E772">
        <v>27941.28758</v>
      </c>
    </row>
    <row r="773" spans="1:5">
      <c r="A773">
        <v>53</v>
      </c>
      <c r="B773">
        <v>26.7</v>
      </c>
      <c r="C773">
        <v>2</v>
      </c>
      <c r="D773">
        <v>0</v>
      </c>
      <c r="E773">
        <v>11150.78</v>
      </c>
    </row>
    <row r="774" spans="1:5">
      <c r="A774">
        <v>44</v>
      </c>
      <c r="B774">
        <v>36.479999999999997</v>
      </c>
      <c r="C774">
        <v>0</v>
      </c>
      <c r="D774">
        <v>0</v>
      </c>
      <c r="E774">
        <v>12797.20962</v>
      </c>
    </row>
    <row r="775" spans="1:5">
      <c r="A775">
        <v>19</v>
      </c>
      <c r="B775">
        <v>28.88</v>
      </c>
      <c r="C775">
        <v>0</v>
      </c>
      <c r="D775">
        <v>1</v>
      </c>
      <c r="E775">
        <v>17748.5062</v>
      </c>
    </row>
    <row r="776" spans="1:5">
      <c r="A776">
        <v>41</v>
      </c>
      <c r="B776">
        <v>34.200000000000003</v>
      </c>
      <c r="C776">
        <v>2</v>
      </c>
      <c r="D776">
        <v>0</v>
      </c>
      <c r="E776">
        <v>7261.741</v>
      </c>
    </row>
    <row r="777" spans="1:5">
      <c r="A777">
        <v>51</v>
      </c>
      <c r="B777">
        <v>33.33</v>
      </c>
      <c r="C777">
        <v>3</v>
      </c>
      <c r="D777">
        <v>0</v>
      </c>
      <c r="E777">
        <v>10560.4917</v>
      </c>
    </row>
    <row r="778" spans="1:5">
      <c r="A778">
        <v>40</v>
      </c>
      <c r="B778">
        <v>32.299999999999997</v>
      </c>
      <c r="C778">
        <v>2</v>
      </c>
      <c r="D778">
        <v>0</v>
      </c>
      <c r="E778">
        <v>6986.6970000000001</v>
      </c>
    </row>
    <row r="779" spans="1:5">
      <c r="A779">
        <v>45</v>
      </c>
      <c r="B779">
        <v>39.805</v>
      </c>
      <c r="C779">
        <v>0</v>
      </c>
      <c r="D779">
        <v>0</v>
      </c>
      <c r="E779">
        <v>7448.4039499999999</v>
      </c>
    </row>
    <row r="780" spans="1:5">
      <c r="A780">
        <v>35</v>
      </c>
      <c r="B780">
        <v>34.32</v>
      </c>
      <c r="C780">
        <v>3</v>
      </c>
      <c r="D780">
        <v>0</v>
      </c>
      <c r="E780">
        <v>5934.3797999999997</v>
      </c>
    </row>
    <row r="781" spans="1:5">
      <c r="A781">
        <v>53</v>
      </c>
      <c r="B781">
        <v>28.88</v>
      </c>
      <c r="C781">
        <v>0</v>
      </c>
      <c r="D781">
        <v>0</v>
      </c>
      <c r="E781">
        <v>9869.8101999999999</v>
      </c>
    </row>
    <row r="782" spans="1:5">
      <c r="A782">
        <v>30</v>
      </c>
      <c r="B782">
        <v>24.4</v>
      </c>
      <c r="C782">
        <v>3</v>
      </c>
      <c r="D782">
        <v>1</v>
      </c>
      <c r="E782">
        <v>18259.216</v>
      </c>
    </row>
    <row r="783" spans="1:5">
      <c r="A783">
        <v>18</v>
      </c>
      <c r="B783">
        <v>41.14</v>
      </c>
      <c r="C783">
        <v>0</v>
      </c>
      <c r="D783">
        <v>0</v>
      </c>
      <c r="E783">
        <v>1146.7965999999999</v>
      </c>
    </row>
    <row r="784" spans="1:5">
      <c r="A784">
        <v>51</v>
      </c>
      <c r="B784">
        <v>35.97</v>
      </c>
      <c r="C784">
        <v>1</v>
      </c>
      <c r="D784">
        <v>0</v>
      </c>
      <c r="E784">
        <v>9386.1612999999998</v>
      </c>
    </row>
    <row r="785" spans="1:5">
      <c r="A785">
        <v>50</v>
      </c>
      <c r="B785">
        <v>27.6</v>
      </c>
      <c r="C785">
        <v>1</v>
      </c>
      <c r="D785">
        <v>1</v>
      </c>
      <c r="E785">
        <v>24520.263999999999</v>
      </c>
    </row>
    <row r="786" spans="1:5">
      <c r="A786">
        <v>31</v>
      </c>
      <c r="B786">
        <v>29.26</v>
      </c>
      <c r="C786">
        <v>1</v>
      </c>
      <c r="D786">
        <v>0</v>
      </c>
      <c r="E786">
        <v>4350.5144</v>
      </c>
    </row>
    <row r="787" spans="1:5">
      <c r="A787">
        <v>35</v>
      </c>
      <c r="B787">
        <v>27.7</v>
      </c>
      <c r="C787">
        <v>3</v>
      </c>
      <c r="D787">
        <v>0</v>
      </c>
      <c r="E787">
        <v>6414.1779999999999</v>
      </c>
    </row>
    <row r="788" spans="1:5">
      <c r="A788">
        <v>60</v>
      </c>
      <c r="B788">
        <v>36.954999999999998</v>
      </c>
      <c r="C788">
        <v>0</v>
      </c>
      <c r="D788">
        <v>0</v>
      </c>
      <c r="E788">
        <v>12741.167450000001</v>
      </c>
    </row>
    <row r="789" spans="1:5">
      <c r="A789">
        <v>21</v>
      </c>
      <c r="B789">
        <v>36.86</v>
      </c>
      <c r="C789">
        <v>0</v>
      </c>
      <c r="D789">
        <v>0</v>
      </c>
      <c r="E789">
        <v>1917.3184000000001</v>
      </c>
    </row>
    <row r="790" spans="1:5">
      <c r="A790">
        <v>29</v>
      </c>
      <c r="B790">
        <v>22.515000000000001</v>
      </c>
      <c r="C790">
        <v>3</v>
      </c>
      <c r="D790">
        <v>0</v>
      </c>
      <c r="E790">
        <v>5209.5788499999999</v>
      </c>
    </row>
    <row r="791" spans="1:5">
      <c r="A791">
        <v>62</v>
      </c>
      <c r="B791">
        <v>29.92</v>
      </c>
      <c r="C791">
        <v>0</v>
      </c>
      <c r="D791">
        <v>0</v>
      </c>
      <c r="E791">
        <v>13457.960800000001</v>
      </c>
    </row>
    <row r="792" spans="1:5">
      <c r="A792">
        <v>39</v>
      </c>
      <c r="B792">
        <v>41.8</v>
      </c>
      <c r="C792">
        <v>0</v>
      </c>
      <c r="D792">
        <v>0</v>
      </c>
      <c r="E792">
        <v>5662.2250000000004</v>
      </c>
    </row>
    <row r="793" spans="1:5">
      <c r="A793">
        <v>19</v>
      </c>
      <c r="B793">
        <v>27.6</v>
      </c>
      <c r="C793">
        <v>0</v>
      </c>
      <c r="D793">
        <v>0</v>
      </c>
      <c r="E793">
        <v>1252.4069999999999</v>
      </c>
    </row>
    <row r="794" spans="1:5">
      <c r="A794">
        <v>22</v>
      </c>
      <c r="B794">
        <v>23.18</v>
      </c>
      <c r="C794">
        <v>0</v>
      </c>
      <c r="D794">
        <v>0</v>
      </c>
      <c r="E794">
        <v>2731.9122000000002</v>
      </c>
    </row>
    <row r="795" spans="1:5">
      <c r="A795">
        <v>53</v>
      </c>
      <c r="B795">
        <v>20.9</v>
      </c>
      <c r="C795">
        <v>0</v>
      </c>
      <c r="D795">
        <v>1</v>
      </c>
      <c r="E795">
        <v>21195.817999999999</v>
      </c>
    </row>
    <row r="796" spans="1:5">
      <c r="A796">
        <v>39</v>
      </c>
      <c r="B796">
        <v>31.92</v>
      </c>
      <c r="C796">
        <v>2</v>
      </c>
      <c r="D796">
        <v>0</v>
      </c>
      <c r="E796">
        <v>7209.4917999999998</v>
      </c>
    </row>
    <row r="797" spans="1:5">
      <c r="A797">
        <v>27</v>
      </c>
      <c r="B797">
        <v>28.5</v>
      </c>
      <c r="C797">
        <v>0</v>
      </c>
      <c r="D797">
        <v>1</v>
      </c>
      <c r="E797">
        <v>18310.741999999998</v>
      </c>
    </row>
    <row r="798" spans="1:5">
      <c r="A798">
        <v>30</v>
      </c>
      <c r="B798">
        <v>44.22</v>
      </c>
      <c r="C798">
        <v>2</v>
      </c>
      <c r="D798">
        <v>0</v>
      </c>
      <c r="E798">
        <v>4266.1657999999998</v>
      </c>
    </row>
    <row r="799" spans="1:5">
      <c r="A799">
        <v>30</v>
      </c>
      <c r="B799">
        <v>22.895</v>
      </c>
      <c r="C799">
        <v>1</v>
      </c>
      <c r="D799">
        <v>0</v>
      </c>
      <c r="E799">
        <v>4719.52405</v>
      </c>
    </row>
    <row r="800" spans="1:5">
      <c r="A800">
        <v>58</v>
      </c>
      <c r="B800">
        <v>33.1</v>
      </c>
      <c r="C800">
        <v>0</v>
      </c>
      <c r="D800">
        <v>0</v>
      </c>
      <c r="E800">
        <v>11848.141</v>
      </c>
    </row>
    <row r="801" spans="1:5">
      <c r="A801">
        <v>33</v>
      </c>
      <c r="B801">
        <v>24.795000000000002</v>
      </c>
      <c r="C801">
        <v>0</v>
      </c>
      <c r="D801">
        <v>1</v>
      </c>
      <c r="E801">
        <v>17904.527050000001</v>
      </c>
    </row>
    <row r="802" spans="1:5">
      <c r="A802">
        <v>42</v>
      </c>
      <c r="B802">
        <v>26.18</v>
      </c>
      <c r="C802">
        <v>1</v>
      </c>
      <c r="D802">
        <v>0</v>
      </c>
      <c r="E802">
        <v>7046.7222000000002</v>
      </c>
    </row>
    <row r="803" spans="1:5">
      <c r="A803">
        <v>64</v>
      </c>
      <c r="B803">
        <v>35.97</v>
      </c>
      <c r="C803">
        <v>0</v>
      </c>
      <c r="D803">
        <v>0</v>
      </c>
      <c r="E803">
        <v>14313.846299999999</v>
      </c>
    </row>
    <row r="804" spans="1:5">
      <c r="A804">
        <v>21</v>
      </c>
      <c r="B804">
        <v>22.3</v>
      </c>
      <c r="C804">
        <v>1</v>
      </c>
      <c r="D804">
        <v>0</v>
      </c>
      <c r="E804">
        <v>2103.08</v>
      </c>
    </row>
    <row r="805" spans="1:5">
      <c r="A805">
        <v>18</v>
      </c>
      <c r="B805">
        <v>42.24</v>
      </c>
      <c r="C805">
        <v>0</v>
      </c>
      <c r="D805">
        <v>1</v>
      </c>
      <c r="E805">
        <v>38792.685599999997</v>
      </c>
    </row>
    <row r="806" spans="1:5">
      <c r="A806">
        <v>23</v>
      </c>
      <c r="B806">
        <v>26.51</v>
      </c>
      <c r="C806">
        <v>0</v>
      </c>
      <c r="D806">
        <v>0</v>
      </c>
      <c r="E806">
        <v>1815.8759</v>
      </c>
    </row>
    <row r="807" spans="1:5">
      <c r="A807">
        <v>45</v>
      </c>
      <c r="B807">
        <v>35.814999999999998</v>
      </c>
      <c r="C807">
        <v>0</v>
      </c>
      <c r="D807">
        <v>0</v>
      </c>
      <c r="E807">
        <v>7731.8578500000003</v>
      </c>
    </row>
    <row r="808" spans="1:5">
      <c r="A808">
        <v>40</v>
      </c>
      <c r="B808">
        <v>41.42</v>
      </c>
      <c r="C808">
        <v>1</v>
      </c>
      <c r="D808">
        <v>0</v>
      </c>
      <c r="E808">
        <v>28476.734990000001</v>
      </c>
    </row>
    <row r="809" spans="1:5">
      <c r="A809">
        <v>19</v>
      </c>
      <c r="B809">
        <v>36.575000000000003</v>
      </c>
      <c r="C809">
        <v>0</v>
      </c>
      <c r="D809">
        <v>0</v>
      </c>
      <c r="E809">
        <v>2136.8822500000001</v>
      </c>
    </row>
    <row r="810" spans="1:5">
      <c r="A810">
        <v>18</v>
      </c>
      <c r="B810">
        <v>30.14</v>
      </c>
      <c r="C810">
        <v>0</v>
      </c>
      <c r="D810">
        <v>0</v>
      </c>
      <c r="E810">
        <v>1131.5065999999999</v>
      </c>
    </row>
    <row r="811" spans="1:5">
      <c r="A811">
        <v>25</v>
      </c>
      <c r="B811">
        <v>25.84</v>
      </c>
      <c r="C811">
        <v>1</v>
      </c>
      <c r="D811">
        <v>0</v>
      </c>
      <c r="E811">
        <v>3309.7926000000002</v>
      </c>
    </row>
    <row r="812" spans="1:5">
      <c r="A812">
        <v>46</v>
      </c>
      <c r="B812">
        <v>30.8</v>
      </c>
      <c r="C812">
        <v>3</v>
      </c>
      <c r="D812">
        <v>0</v>
      </c>
      <c r="E812">
        <v>9414.92</v>
      </c>
    </row>
    <row r="813" spans="1:5">
      <c r="A813">
        <v>33</v>
      </c>
      <c r="B813">
        <v>42.94</v>
      </c>
      <c r="C813">
        <v>3</v>
      </c>
      <c r="D813">
        <v>0</v>
      </c>
      <c r="E813">
        <v>6360.9935999999998</v>
      </c>
    </row>
    <row r="814" spans="1:5">
      <c r="A814">
        <v>54</v>
      </c>
      <c r="B814">
        <v>21.01</v>
      </c>
      <c r="C814">
        <v>2</v>
      </c>
      <c r="D814">
        <v>0</v>
      </c>
      <c r="E814">
        <v>11013.7119</v>
      </c>
    </row>
    <row r="815" spans="1:5">
      <c r="A815">
        <v>28</v>
      </c>
      <c r="B815">
        <v>22.515000000000001</v>
      </c>
      <c r="C815">
        <v>2</v>
      </c>
      <c r="D815">
        <v>0</v>
      </c>
      <c r="E815">
        <v>4428.8878500000001</v>
      </c>
    </row>
    <row r="816" spans="1:5">
      <c r="A816">
        <v>36</v>
      </c>
      <c r="B816">
        <v>34.43</v>
      </c>
      <c r="C816">
        <v>2</v>
      </c>
      <c r="D816">
        <v>0</v>
      </c>
      <c r="E816">
        <v>5584.3056999999999</v>
      </c>
    </row>
    <row r="817" spans="1:5">
      <c r="A817">
        <v>20</v>
      </c>
      <c r="B817">
        <v>31.46</v>
      </c>
      <c r="C817">
        <v>0</v>
      </c>
      <c r="D817">
        <v>0</v>
      </c>
      <c r="E817">
        <v>1877.9294</v>
      </c>
    </row>
    <row r="818" spans="1:5">
      <c r="A818">
        <v>24</v>
      </c>
      <c r="B818">
        <v>24.225000000000001</v>
      </c>
      <c r="C818">
        <v>0</v>
      </c>
      <c r="D818">
        <v>0</v>
      </c>
      <c r="E818">
        <v>2842.7607499999999</v>
      </c>
    </row>
    <row r="819" spans="1:5">
      <c r="A819">
        <v>23</v>
      </c>
      <c r="B819">
        <v>37.1</v>
      </c>
      <c r="C819">
        <v>3</v>
      </c>
      <c r="D819">
        <v>0</v>
      </c>
      <c r="E819">
        <v>3597.596</v>
      </c>
    </row>
    <row r="820" spans="1:5">
      <c r="A820">
        <v>47</v>
      </c>
      <c r="B820">
        <v>26.125</v>
      </c>
      <c r="C820">
        <v>1</v>
      </c>
      <c r="D820">
        <v>1</v>
      </c>
      <c r="E820">
        <v>23401.30575</v>
      </c>
    </row>
    <row r="821" spans="1:5">
      <c r="A821">
        <v>33</v>
      </c>
      <c r="B821">
        <v>35.53</v>
      </c>
      <c r="C821">
        <v>0</v>
      </c>
      <c r="D821">
        <v>1</v>
      </c>
      <c r="E821">
        <v>55135.402090000003</v>
      </c>
    </row>
    <row r="822" spans="1:5">
      <c r="A822">
        <v>45</v>
      </c>
      <c r="B822">
        <v>33.700000000000003</v>
      </c>
      <c r="C822">
        <v>1</v>
      </c>
      <c r="D822">
        <v>0</v>
      </c>
      <c r="E822">
        <v>7445.9179999999997</v>
      </c>
    </row>
    <row r="823" spans="1:5">
      <c r="A823">
        <v>26</v>
      </c>
      <c r="B823">
        <v>17.670000000000002</v>
      </c>
      <c r="C823">
        <v>0</v>
      </c>
      <c r="D823">
        <v>0</v>
      </c>
      <c r="E823">
        <v>2680.9493000000002</v>
      </c>
    </row>
    <row r="824" spans="1:5">
      <c r="A824">
        <v>18</v>
      </c>
      <c r="B824">
        <v>31.13</v>
      </c>
      <c r="C824">
        <v>0</v>
      </c>
      <c r="D824">
        <v>0</v>
      </c>
      <c r="E824">
        <v>1621.8827000000001</v>
      </c>
    </row>
    <row r="825" spans="1:5">
      <c r="A825">
        <v>44</v>
      </c>
      <c r="B825">
        <v>29.81</v>
      </c>
      <c r="C825">
        <v>2</v>
      </c>
      <c r="D825">
        <v>0</v>
      </c>
      <c r="E825">
        <v>8219.2039000000004</v>
      </c>
    </row>
    <row r="826" spans="1:5">
      <c r="A826">
        <v>60</v>
      </c>
      <c r="B826">
        <v>24.32</v>
      </c>
      <c r="C826">
        <v>0</v>
      </c>
      <c r="D826">
        <v>0</v>
      </c>
      <c r="E826">
        <v>12523.604799999999</v>
      </c>
    </row>
    <row r="827" spans="1:5">
      <c r="A827">
        <v>64</v>
      </c>
      <c r="B827">
        <v>31.824999999999999</v>
      </c>
      <c r="C827">
        <v>2</v>
      </c>
      <c r="D827">
        <v>0</v>
      </c>
      <c r="E827">
        <v>16069.08475</v>
      </c>
    </row>
    <row r="828" spans="1:5">
      <c r="A828">
        <v>56</v>
      </c>
      <c r="B828">
        <v>31.79</v>
      </c>
      <c r="C828">
        <v>2</v>
      </c>
      <c r="D828">
        <v>1</v>
      </c>
      <c r="E828">
        <v>43813.866099999999</v>
      </c>
    </row>
    <row r="829" spans="1:5">
      <c r="A829">
        <v>36</v>
      </c>
      <c r="B829">
        <v>28.024999999999999</v>
      </c>
      <c r="C829">
        <v>1</v>
      </c>
      <c r="D829">
        <v>1</v>
      </c>
      <c r="E829">
        <v>20773.62775</v>
      </c>
    </row>
    <row r="830" spans="1:5">
      <c r="A830">
        <v>41</v>
      </c>
      <c r="B830">
        <v>30.78</v>
      </c>
      <c r="C830">
        <v>3</v>
      </c>
      <c r="D830">
        <v>1</v>
      </c>
      <c r="E830">
        <v>39597.407200000001</v>
      </c>
    </row>
    <row r="831" spans="1:5">
      <c r="A831">
        <v>39</v>
      </c>
      <c r="B831">
        <v>21.85</v>
      </c>
      <c r="C831">
        <v>1</v>
      </c>
      <c r="D831">
        <v>0</v>
      </c>
      <c r="E831">
        <v>6117.4944999999998</v>
      </c>
    </row>
    <row r="832" spans="1:5">
      <c r="A832">
        <v>63</v>
      </c>
      <c r="B832">
        <v>33.1</v>
      </c>
      <c r="C832">
        <v>0</v>
      </c>
      <c r="D832">
        <v>0</v>
      </c>
      <c r="E832">
        <v>13393.755999999999</v>
      </c>
    </row>
    <row r="833" spans="1:5">
      <c r="A833">
        <v>36</v>
      </c>
      <c r="B833">
        <v>25.84</v>
      </c>
      <c r="C833">
        <v>0</v>
      </c>
      <c r="D833">
        <v>0</v>
      </c>
      <c r="E833">
        <v>5266.3656000000001</v>
      </c>
    </row>
    <row r="834" spans="1:5">
      <c r="A834">
        <v>28</v>
      </c>
      <c r="B834">
        <v>23.844999999999999</v>
      </c>
      <c r="C834">
        <v>2</v>
      </c>
      <c r="D834">
        <v>0</v>
      </c>
      <c r="E834">
        <v>4719.7365499999996</v>
      </c>
    </row>
    <row r="835" spans="1:5">
      <c r="A835">
        <v>58</v>
      </c>
      <c r="B835">
        <v>34.39</v>
      </c>
      <c r="C835">
        <v>0</v>
      </c>
      <c r="D835">
        <v>0</v>
      </c>
      <c r="E835">
        <v>11743.9341</v>
      </c>
    </row>
    <row r="836" spans="1:5">
      <c r="A836">
        <v>36</v>
      </c>
      <c r="B836">
        <v>33.82</v>
      </c>
      <c r="C836">
        <v>1</v>
      </c>
      <c r="D836">
        <v>0</v>
      </c>
      <c r="E836">
        <v>5377.4578000000001</v>
      </c>
    </row>
    <row r="837" spans="1:5">
      <c r="A837">
        <v>42</v>
      </c>
      <c r="B837">
        <v>35.97</v>
      </c>
      <c r="C837">
        <v>2</v>
      </c>
      <c r="D837">
        <v>0</v>
      </c>
      <c r="E837">
        <v>7160.3302999999996</v>
      </c>
    </row>
    <row r="838" spans="1:5">
      <c r="A838">
        <v>36</v>
      </c>
      <c r="B838">
        <v>31.5</v>
      </c>
      <c r="C838">
        <v>0</v>
      </c>
      <c r="D838">
        <v>0</v>
      </c>
      <c r="E838">
        <v>4402.2330000000002</v>
      </c>
    </row>
    <row r="839" spans="1:5">
      <c r="A839">
        <v>56</v>
      </c>
      <c r="B839">
        <v>28.31</v>
      </c>
      <c r="C839">
        <v>0</v>
      </c>
      <c r="D839">
        <v>0</v>
      </c>
      <c r="E839">
        <v>11657.7189</v>
      </c>
    </row>
    <row r="840" spans="1:5">
      <c r="A840">
        <v>35</v>
      </c>
      <c r="B840">
        <v>23.465</v>
      </c>
      <c r="C840">
        <v>2</v>
      </c>
      <c r="D840">
        <v>0</v>
      </c>
      <c r="E840">
        <v>6402.2913500000004</v>
      </c>
    </row>
    <row r="841" spans="1:5">
      <c r="A841">
        <v>59</v>
      </c>
      <c r="B841">
        <v>31.35</v>
      </c>
      <c r="C841">
        <v>0</v>
      </c>
      <c r="D841">
        <v>0</v>
      </c>
      <c r="E841">
        <v>12622.1795</v>
      </c>
    </row>
    <row r="842" spans="1:5">
      <c r="A842">
        <v>21</v>
      </c>
      <c r="B842">
        <v>31.1</v>
      </c>
      <c r="C842">
        <v>0</v>
      </c>
      <c r="D842">
        <v>0</v>
      </c>
      <c r="E842">
        <v>1526.3119999999999</v>
      </c>
    </row>
    <row r="843" spans="1:5">
      <c r="A843">
        <v>59</v>
      </c>
      <c r="B843">
        <v>24.7</v>
      </c>
      <c r="C843">
        <v>0</v>
      </c>
      <c r="D843">
        <v>0</v>
      </c>
      <c r="E843">
        <v>12323.936</v>
      </c>
    </row>
    <row r="844" spans="1:5">
      <c r="A844">
        <v>23</v>
      </c>
      <c r="B844">
        <v>32.78</v>
      </c>
      <c r="C844">
        <v>2</v>
      </c>
      <c r="D844">
        <v>1</v>
      </c>
      <c r="E844">
        <v>36021.011200000001</v>
      </c>
    </row>
    <row r="845" spans="1:5">
      <c r="A845">
        <v>57</v>
      </c>
      <c r="B845">
        <v>29.81</v>
      </c>
      <c r="C845">
        <v>0</v>
      </c>
      <c r="D845">
        <v>1</v>
      </c>
      <c r="E845">
        <v>27533.912899999999</v>
      </c>
    </row>
    <row r="846" spans="1:5">
      <c r="A846">
        <v>53</v>
      </c>
      <c r="B846">
        <v>30.495000000000001</v>
      </c>
      <c r="C846">
        <v>0</v>
      </c>
      <c r="D846">
        <v>0</v>
      </c>
      <c r="E846">
        <v>10072.055050000001</v>
      </c>
    </row>
    <row r="847" spans="1:5">
      <c r="A847">
        <v>60</v>
      </c>
      <c r="B847">
        <v>32.450000000000003</v>
      </c>
      <c r="C847">
        <v>0</v>
      </c>
      <c r="D847">
        <v>1</v>
      </c>
      <c r="E847">
        <v>45008.955499999996</v>
      </c>
    </row>
    <row r="848" spans="1:5">
      <c r="A848">
        <v>51</v>
      </c>
      <c r="B848">
        <v>34.200000000000003</v>
      </c>
      <c r="C848">
        <v>1</v>
      </c>
      <c r="D848">
        <v>0</v>
      </c>
      <c r="E848">
        <v>9872.7009999999991</v>
      </c>
    </row>
    <row r="849" spans="1:5">
      <c r="A849">
        <v>23</v>
      </c>
      <c r="B849">
        <v>50.38</v>
      </c>
      <c r="C849">
        <v>1</v>
      </c>
      <c r="D849">
        <v>0</v>
      </c>
      <c r="E849">
        <v>2438.0551999999998</v>
      </c>
    </row>
    <row r="850" spans="1:5">
      <c r="A850">
        <v>27</v>
      </c>
      <c r="B850">
        <v>24.1</v>
      </c>
      <c r="C850">
        <v>0</v>
      </c>
      <c r="D850">
        <v>0</v>
      </c>
      <c r="E850">
        <v>2974.1260000000002</v>
      </c>
    </row>
    <row r="851" spans="1:5">
      <c r="A851">
        <v>55</v>
      </c>
      <c r="B851">
        <v>32.774999999999999</v>
      </c>
      <c r="C851">
        <v>0</v>
      </c>
      <c r="D851">
        <v>0</v>
      </c>
      <c r="E851">
        <v>10601.632250000001</v>
      </c>
    </row>
    <row r="852" spans="1:5">
      <c r="A852">
        <v>37</v>
      </c>
      <c r="B852">
        <v>30.78</v>
      </c>
      <c r="C852">
        <v>0</v>
      </c>
      <c r="D852">
        <v>1</v>
      </c>
      <c r="E852">
        <v>37270.1512</v>
      </c>
    </row>
    <row r="853" spans="1:5">
      <c r="A853">
        <v>61</v>
      </c>
      <c r="B853">
        <v>32.299999999999997</v>
      </c>
      <c r="C853">
        <v>2</v>
      </c>
      <c r="D853">
        <v>0</v>
      </c>
      <c r="E853">
        <v>14119.62</v>
      </c>
    </row>
    <row r="854" spans="1:5">
      <c r="A854">
        <v>46</v>
      </c>
      <c r="B854">
        <v>35.53</v>
      </c>
      <c r="C854">
        <v>0</v>
      </c>
      <c r="D854">
        <v>1</v>
      </c>
      <c r="E854">
        <v>42111.664700000001</v>
      </c>
    </row>
    <row r="855" spans="1:5">
      <c r="A855">
        <v>53</v>
      </c>
      <c r="B855">
        <v>23.75</v>
      </c>
      <c r="C855">
        <v>2</v>
      </c>
      <c r="D855">
        <v>0</v>
      </c>
      <c r="E855">
        <v>11729.6795</v>
      </c>
    </row>
    <row r="856" spans="1:5">
      <c r="A856">
        <v>49</v>
      </c>
      <c r="B856">
        <v>23.844999999999999</v>
      </c>
      <c r="C856">
        <v>3</v>
      </c>
      <c r="D856">
        <v>1</v>
      </c>
      <c r="E856">
        <v>24106.912550000001</v>
      </c>
    </row>
    <row r="857" spans="1:5">
      <c r="A857">
        <v>20</v>
      </c>
      <c r="B857">
        <v>29.6</v>
      </c>
      <c r="C857">
        <v>0</v>
      </c>
      <c r="D857">
        <v>0</v>
      </c>
      <c r="E857">
        <v>1875.3440000000001</v>
      </c>
    </row>
    <row r="858" spans="1:5">
      <c r="A858">
        <v>48</v>
      </c>
      <c r="B858">
        <v>33.11</v>
      </c>
      <c r="C858">
        <v>0</v>
      </c>
      <c r="D858">
        <v>1</v>
      </c>
      <c r="E858">
        <v>40974.164900000003</v>
      </c>
    </row>
    <row r="859" spans="1:5">
      <c r="A859">
        <v>25</v>
      </c>
      <c r="B859">
        <v>24.13</v>
      </c>
      <c r="C859">
        <v>0</v>
      </c>
      <c r="D859">
        <v>1</v>
      </c>
      <c r="E859">
        <v>15817.985699999999</v>
      </c>
    </row>
    <row r="860" spans="1:5">
      <c r="A860">
        <v>25</v>
      </c>
      <c r="B860">
        <v>32.229999999999997</v>
      </c>
      <c r="C860">
        <v>1</v>
      </c>
      <c r="D860">
        <v>0</v>
      </c>
      <c r="E860">
        <v>18218.161390000001</v>
      </c>
    </row>
    <row r="861" spans="1:5">
      <c r="A861">
        <v>57</v>
      </c>
      <c r="B861">
        <v>28.1</v>
      </c>
      <c r="C861">
        <v>0</v>
      </c>
      <c r="D861">
        <v>0</v>
      </c>
      <c r="E861">
        <v>10965.446</v>
      </c>
    </row>
    <row r="862" spans="1:5">
      <c r="A862">
        <v>37</v>
      </c>
      <c r="B862">
        <v>47.6</v>
      </c>
      <c r="C862">
        <v>2</v>
      </c>
      <c r="D862">
        <v>1</v>
      </c>
      <c r="E862">
        <v>46113.510999999999</v>
      </c>
    </row>
    <row r="863" spans="1:5">
      <c r="A863">
        <v>38</v>
      </c>
      <c r="B863">
        <v>28</v>
      </c>
      <c r="C863">
        <v>3</v>
      </c>
      <c r="D863">
        <v>0</v>
      </c>
      <c r="E863">
        <v>7151.0919999999996</v>
      </c>
    </row>
    <row r="864" spans="1:5">
      <c r="A864">
        <v>55</v>
      </c>
      <c r="B864">
        <v>33.534999999999997</v>
      </c>
      <c r="C864">
        <v>2</v>
      </c>
      <c r="D864">
        <v>0</v>
      </c>
      <c r="E864">
        <v>12269.68865</v>
      </c>
    </row>
    <row r="865" spans="1:5">
      <c r="A865">
        <v>36</v>
      </c>
      <c r="B865">
        <v>19.855</v>
      </c>
      <c r="C865">
        <v>0</v>
      </c>
      <c r="D865">
        <v>0</v>
      </c>
      <c r="E865">
        <v>5458.0464499999998</v>
      </c>
    </row>
    <row r="866" spans="1:5">
      <c r="A866">
        <v>51</v>
      </c>
      <c r="B866">
        <v>25.4</v>
      </c>
      <c r="C866">
        <v>0</v>
      </c>
      <c r="D866">
        <v>0</v>
      </c>
      <c r="E866">
        <v>8782.4689999999991</v>
      </c>
    </row>
    <row r="867" spans="1:5">
      <c r="A867">
        <v>40</v>
      </c>
      <c r="B867">
        <v>29.9</v>
      </c>
      <c r="C867">
        <v>2</v>
      </c>
      <c r="D867">
        <v>0</v>
      </c>
      <c r="E867">
        <v>6600.3609999999999</v>
      </c>
    </row>
    <row r="868" spans="1:5">
      <c r="A868">
        <v>18</v>
      </c>
      <c r="B868">
        <v>37.29</v>
      </c>
      <c r="C868">
        <v>0</v>
      </c>
      <c r="D868">
        <v>0</v>
      </c>
      <c r="E868">
        <v>1141.4450999999999</v>
      </c>
    </row>
    <row r="869" spans="1:5">
      <c r="A869">
        <v>57</v>
      </c>
      <c r="B869">
        <v>43.7</v>
      </c>
      <c r="C869">
        <v>1</v>
      </c>
      <c r="D869">
        <v>0</v>
      </c>
      <c r="E869">
        <v>11576.13</v>
      </c>
    </row>
    <row r="870" spans="1:5">
      <c r="A870">
        <v>61</v>
      </c>
      <c r="B870">
        <v>23.655000000000001</v>
      </c>
      <c r="C870">
        <v>0</v>
      </c>
      <c r="D870">
        <v>0</v>
      </c>
      <c r="E870">
        <v>13129.603450000001</v>
      </c>
    </row>
    <row r="871" spans="1:5">
      <c r="A871">
        <v>25</v>
      </c>
      <c r="B871">
        <v>24.3</v>
      </c>
      <c r="C871">
        <v>3</v>
      </c>
      <c r="D871">
        <v>0</v>
      </c>
      <c r="E871">
        <v>4391.652</v>
      </c>
    </row>
    <row r="872" spans="1:5">
      <c r="A872">
        <v>50</v>
      </c>
      <c r="B872">
        <v>36.200000000000003</v>
      </c>
      <c r="C872">
        <v>0</v>
      </c>
      <c r="D872">
        <v>0</v>
      </c>
      <c r="E872">
        <v>8457.8179999999993</v>
      </c>
    </row>
    <row r="873" spans="1:5">
      <c r="A873">
        <v>26</v>
      </c>
      <c r="B873">
        <v>29.48</v>
      </c>
      <c r="C873">
        <v>1</v>
      </c>
      <c r="D873">
        <v>0</v>
      </c>
      <c r="E873">
        <v>3392.3652000000002</v>
      </c>
    </row>
    <row r="874" spans="1:5">
      <c r="A874">
        <v>42</v>
      </c>
      <c r="B874">
        <v>24.86</v>
      </c>
      <c r="C874">
        <v>0</v>
      </c>
      <c r="D874">
        <v>0</v>
      </c>
      <c r="E874">
        <v>5966.8873999999996</v>
      </c>
    </row>
    <row r="875" spans="1:5">
      <c r="A875">
        <v>43</v>
      </c>
      <c r="B875">
        <v>30.1</v>
      </c>
      <c r="C875">
        <v>1</v>
      </c>
      <c r="D875">
        <v>0</v>
      </c>
      <c r="E875">
        <v>6849.0259999999998</v>
      </c>
    </row>
    <row r="876" spans="1:5">
      <c r="A876">
        <v>44</v>
      </c>
      <c r="B876">
        <v>21.85</v>
      </c>
      <c r="C876">
        <v>3</v>
      </c>
      <c r="D876">
        <v>0</v>
      </c>
      <c r="E876">
        <v>8891.1394999999993</v>
      </c>
    </row>
    <row r="877" spans="1:5">
      <c r="A877">
        <v>23</v>
      </c>
      <c r="B877">
        <v>28.12</v>
      </c>
      <c r="C877">
        <v>0</v>
      </c>
      <c r="D877">
        <v>0</v>
      </c>
      <c r="E877">
        <v>2690.1138000000001</v>
      </c>
    </row>
    <row r="878" spans="1:5">
      <c r="A878">
        <v>49</v>
      </c>
      <c r="B878">
        <v>27.1</v>
      </c>
      <c r="C878">
        <v>1</v>
      </c>
      <c r="D878">
        <v>0</v>
      </c>
      <c r="E878">
        <v>26140.3603</v>
      </c>
    </row>
    <row r="879" spans="1:5">
      <c r="A879">
        <v>33</v>
      </c>
      <c r="B879">
        <v>33.44</v>
      </c>
      <c r="C879">
        <v>5</v>
      </c>
      <c r="D879">
        <v>0</v>
      </c>
      <c r="E879">
        <v>6653.7885999999999</v>
      </c>
    </row>
    <row r="880" spans="1:5">
      <c r="A880">
        <v>41</v>
      </c>
      <c r="B880">
        <v>28.8</v>
      </c>
      <c r="C880">
        <v>1</v>
      </c>
      <c r="D880">
        <v>0</v>
      </c>
      <c r="E880">
        <v>6282.2349999999997</v>
      </c>
    </row>
    <row r="881" spans="1:5">
      <c r="A881">
        <v>37</v>
      </c>
      <c r="B881">
        <v>29.5</v>
      </c>
      <c r="C881">
        <v>2</v>
      </c>
      <c r="D881">
        <v>0</v>
      </c>
      <c r="E881">
        <v>6311.9520000000002</v>
      </c>
    </row>
    <row r="882" spans="1:5">
      <c r="A882">
        <v>22</v>
      </c>
      <c r="B882">
        <v>34.799999999999997</v>
      </c>
      <c r="C882">
        <v>3</v>
      </c>
      <c r="D882">
        <v>0</v>
      </c>
      <c r="E882">
        <v>3443.0639999999999</v>
      </c>
    </row>
    <row r="883" spans="1:5">
      <c r="A883">
        <v>23</v>
      </c>
      <c r="B883">
        <v>27.36</v>
      </c>
      <c r="C883">
        <v>1</v>
      </c>
      <c r="D883">
        <v>0</v>
      </c>
      <c r="E883">
        <v>2789.0574000000001</v>
      </c>
    </row>
    <row r="884" spans="1:5">
      <c r="A884">
        <v>21</v>
      </c>
      <c r="B884">
        <v>22.135000000000002</v>
      </c>
      <c r="C884">
        <v>0</v>
      </c>
      <c r="D884">
        <v>0</v>
      </c>
      <c r="E884">
        <v>2585.8506499999999</v>
      </c>
    </row>
    <row r="885" spans="1:5">
      <c r="A885">
        <v>51</v>
      </c>
      <c r="B885">
        <v>37.049999999999997</v>
      </c>
      <c r="C885">
        <v>3</v>
      </c>
      <c r="D885">
        <v>1</v>
      </c>
      <c r="E885">
        <v>46255.112500000003</v>
      </c>
    </row>
    <row r="886" spans="1:5">
      <c r="A886">
        <v>25</v>
      </c>
      <c r="B886">
        <v>26.695</v>
      </c>
      <c r="C886">
        <v>4</v>
      </c>
      <c r="D886">
        <v>0</v>
      </c>
      <c r="E886">
        <v>4877.9810500000003</v>
      </c>
    </row>
    <row r="887" spans="1:5">
      <c r="A887">
        <v>32</v>
      </c>
      <c r="B887">
        <v>28.93</v>
      </c>
      <c r="C887">
        <v>1</v>
      </c>
      <c r="D887">
        <v>1</v>
      </c>
      <c r="E887">
        <v>19719.6947</v>
      </c>
    </row>
    <row r="888" spans="1:5">
      <c r="A888">
        <v>57</v>
      </c>
      <c r="B888">
        <v>28.975000000000001</v>
      </c>
      <c r="C888">
        <v>0</v>
      </c>
      <c r="D888">
        <v>1</v>
      </c>
      <c r="E888">
        <v>27218.437249999999</v>
      </c>
    </row>
    <row r="889" spans="1:5">
      <c r="A889">
        <v>36</v>
      </c>
      <c r="B889">
        <v>30.02</v>
      </c>
      <c r="C889">
        <v>0</v>
      </c>
      <c r="D889">
        <v>0</v>
      </c>
      <c r="E889">
        <v>5272.1758</v>
      </c>
    </row>
    <row r="890" spans="1:5">
      <c r="A890">
        <v>22</v>
      </c>
      <c r="B890">
        <v>39.5</v>
      </c>
      <c r="C890">
        <v>0</v>
      </c>
      <c r="D890">
        <v>0</v>
      </c>
      <c r="E890">
        <v>1682.597</v>
      </c>
    </row>
    <row r="891" spans="1:5">
      <c r="A891">
        <v>57</v>
      </c>
      <c r="B891">
        <v>33.630000000000003</v>
      </c>
      <c r="C891">
        <v>1</v>
      </c>
      <c r="D891">
        <v>0</v>
      </c>
      <c r="E891">
        <v>11945.1327</v>
      </c>
    </row>
    <row r="892" spans="1:5">
      <c r="A892">
        <v>64</v>
      </c>
      <c r="B892">
        <v>26.885000000000002</v>
      </c>
      <c r="C892">
        <v>0</v>
      </c>
      <c r="D892">
        <v>1</v>
      </c>
      <c r="E892">
        <v>29330.98315</v>
      </c>
    </row>
    <row r="893" spans="1:5">
      <c r="A893">
        <v>36</v>
      </c>
      <c r="B893">
        <v>29.04</v>
      </c>
      <c r="C893">
        <v>4</v>
      </c>
      <c r="D893">
        <v>0</v>
      </c>
      <c r="E893">
        <v>7243.8136000000004</v>
      </c>
    </row>
    <row r="894" spans="1:5">
      <c r="A894">
        <v>54</v>
      </c>
      <c r="B894">
        <v>24.035</v>
      </c>
      <c r="C894">
        <v>0</v>
      </c>
      <c r="D894">
        <v>0</v>
      </c>
      <c r="E894">
        <v>10422.916649999999</v>
      </c>
    </row>
    <row r="895" spans="1:5">
      <c r="A895">
        <v>47</v>
      </c>
      <c r="B895">
        <v>38.94</v>
      </c>
      <c r="C895">
        <v>2</v>
      </c>
      <c r="D895">
        <v>1</v>
      </c>
      <c r="E895">
        <v>44202.653599999998</v>
      </c>
    </row>
    <row r="896" spans="1:5">
      <c r="A896">
        <v>62</v>
      </c>
      <c r="B896">
        <v>32.11</v>
      </c>
      <c r="C896">
        <v>0</v>
      </c>
      <c r="D896">
        <v>0</v>
      </c>
      <c r="E896">
        <v>13555.0049</v>
      </c>
    </row>
    <row r="897" spans="1:5">
      <c r="A897">
        <v>61</v>
      </c>
      <c r="B897">
        <v>44</v>
      </c>
      <c r="C897">
        <v>0</v>
      </c>
      <c r="D897">
        <v>0</v>
      </c>
      <c r="E897">
        <v>13063.883</v>
      </c>
    </row>
    <row r="898" spans="1:5">
      <c r="A898">
        <v>43</v>
      </c>
      <c r="B898">
        <v>20.045000000000002</v>
      </c>
      <c r="C898">
        <v>2</v>
      </c>
      <c r="D898">
        <v>1</v>
      </c>
      <c r="E898">
        <v>19798.054550000001</v>
      </c>
    </row>
    <row r="899" spans="1:5">
      <c r="A899">
        <v>19</v>
      </c>
      <c r="B899">
        <v>25.555</v>
      </c>
      <c r="C899">
        <v>1</v>
      </c>
      <c r="D899">
        <v>0</v>
      </c>
      <c r="E899">
        <v>2221.5644499999999</v>
      </c>
    </row>
    <row r="900" spans="1:5">
      <c r="A900">
        <v>18</v>
      </c>
      <c r="B900">
        <v>40.26</v>
      </c>
      <c r="C900">
        <v>0</v>
      </c>
      <c r="D900">
        <v>0</v>
      </c>
      <c r="E900">
        <v>1634.5734</v>
      </c>
    </row>
    <row r="901" spans="1:5">
      <c r="A901">
        <v>19</v>
      </c>
      <c r="B901">
        <v>22.515000000000001</v>
      </c>
      <c r="C901">
        <v>0</v>
      </c>
      <c r="D901">
        <v>0</v>
      </c>
      <c r="E901">
        <v>2117.3388500000001</v>
      </c>
    </row>
    <row r="902" spans="1:5">
      <c r="A902">
        <v>49</v>
      </c>
      <c r="B902">
        <v>22.515000000000001</v>
      </c>
      <c r="C902">
        <v>0</v>
      </c>
      <c r="D902">
        <v>0</v>
      </c>
      <c r="E902">
        <v>8688.8588500000005</v>
      </c>
    </row>
    <row r="903" spans="1:5">
      <c r="A903">
        <v>60</v>
      </c>
      <c r="B903">
        <v>40.92</v>
      </c>
      <c r="C903">
        <v>0</v>
      </c>
      <c r="D903">
        <v>1</v>
      </c>
      <c r="E903">
        <v>48673.558799999999</v>
      </c>
    </row>
    <row r="904" spans="1:5">
      <c r="A904">
        <v>26</v>
      </c>
      <c r="B904">
        <v>27.265000000000001</v>
      </c>
      <c r="C904">
        <v>3</v>
      </c>
      <c r="D904">
        <v>0</v>
      </c>
      <c r="E904">
        <v>4661.2863500000003</v>
      </c>
    </row>
    <row r="905" spans="1:5">
      <c r="A905">
        <v>49</v>
      </c>
      <c r="B905">
        <v>36.85</v>
      </c>
      <c r="C905">
        <v>0</v>
      </c>
      <c r="D905">
        <v>0</v>
      </c>
      <c r="E905">
        <v>8125.7844999999998</v>
      </c>
    </row>
    <row r="906" spans="1:5">
      <c r="A906">
        <v>60</v>
      </c>
      <c r="B906">
        <v>35.1</v>
      </c>
      <c r="C906">
        <v>0</v>
      </c>
      <c r="D906">
        <v>0</v>
      </c>
      <c r="E906">
        <v>12644.589</v>
      </c>
    </row>
    <row r="907" spans="1:5">
      <c r="A907">
        <v>26</v>
      </c>
      <c r="B907">
        <v>29.355</v>
      </c>
      <c r="C907">
        <v>2</v>
      </c>
      <c r="D907">
        <v>0</v>
      </c>
      <c r="E907">
        <v>4564.1914500000003</v>
      </c>
    </row>
    <row r="908" spans="1:5">
      <c r="A908">
        <v>27</v>
      </c>
      <c r="B908">
        <v>32.585000000000001</v>
      </c>
      <c r="C908">
        <v>3</v>
      </c>
      <c r="D908">
        <v>0</v>
      </c>
      <c r="E908">
        <v>4846.9201499999999</v>
      </c>
    </row>
    <row r="909" spans="1:5">
      <c r="A909">
        <v>44</v>
      </c>
      <c r="B909">
        <v>32.340000000000003</v>
      </c>
      <c r="C909">
        <v>1</v>
      </c>
      <c r="D909">
        <v>0</v>
      </c>
      <c r="E909">
        <v>7633.7205999999996</v>
      </c>
    </row>
    <row r="910" spans="1:5">
      <c r="A910">
        <v>63</v>
      </c>
      <c r="B910">
        <v>39.799999999999997</v>
      </c>
      <c r="C910">
        <v>3</v>
      </c>
      <c r="D910">
        <v>0</v>
      </c>
      <c r="E910">
        <v>15170.069</v>
      </c>
    </row>
    <row r="911" spans="1:5">
      <c r="A911">
        <v>32</v>
      </c>
      <c r="B911">
        <v>24.6</v>
      </c>
      <c r="C911">
        <v>0</v>
      </c>
      <c r="D911">
        <v>1</v>
      </c>
      <c r="E911">
        <v>17496.306</v>
      </c>
    </row>
    <row r="912" spans="1:5">
      <c r="A912">
        <v>22</v>
      </c>
      <c r="B912">
        <v>28.31</v>
      </c>
      <c r="C912">
        <v>1</v>
      </c>
      <c r="D912">
        <v>0</v>
      </c>
      <c r="E912">
        <v>2639.0428999999999</v>
      </c>
    </row>
    <row r="913" spans="1:5">
      <c r="A913">
        <v>18</v>
      </c>
      <c r="B913">
        <v>31.73</v>
      </c>
      <c r="C913">
        <v>0</v>
      </c>
      <c r="D913">
        <v>1</v>
      </c>
      <c r="E913">
        <v>33732.686699999998</v>
      </c>
    </row>
    <row r="914" spans="1:5">
      <c r="A914">
        <v>59</v>
      </c>
      <c r="B914">
        <v>26.695</v>
      </c>
      <c r="C914">
        <v>3</v>
      </c>
      <c r="D914">
        <v>0</v>
      </c>
      <c r="E914">
        <v>14382.709049999999</v>
      </c>
    </row>
    <row r="915" spans="1:5">
      <c r="A915">
        <v>44</v>
      </c>
      <c r="B915">
        <v>27.5</v>
      </c>
      <c r="C915">
        <v>1</v>
      </c>
      <c r="D915">
        <v>0</v>
      </c>
      <c r="E915">
        <v>7626.9930000000004</v>
      </c>
    </row>
    <row r="916" spans="1:5">
      <c r="A916">
        <v>33</v>
      </c>
      <c r="B916">
        <v>24.605</v>
      </c>
      <c r="C916">
        <v>2</v>
      </c>
      <c r="D916">
        <v>0</v>
      </c>
      <c r="E916">
        <v>5257.5079500000002</v>
      </c>
    </row>
    <row r="917" spans="1:5">
      <c r="A917">
        <v>24</v>
      </c>
      <c r="B917">
        <v>33.99</v>
      </c>
      <c r="C917">
        <v>0</v>
      </c>
      <c r="D917">
        <v>0</v>
      </c>
      <c r="E917">
        <v>2473.3341</v>
      </c>
    </row>
    <row r="918" spans="1:5">
      <c r="A918">
        <v>43</v>
      </c>
      <c r="B918">
        <v>26.885000000000002</v>
      </c>
      <c r="C918">
        <v>0</v>
      </c>
      <c r="D918">
        <v>1</v>
      </c>
      <c r="E918">
        <v>21774.32215</v>
      </c>
    </row>
    <row r="919" spans="1:5">
      <c r="A919">
        <v>45</v>
      </c>
      <c r="B919">
        <v>22.895</v>
      </c>
      <c r="C919">
        <v>0</v>
      </c>
      <c r="D919">
        <v>1</v>
      </c>
      <c r="E919">
        <v>35069.374519999998</v>
      </c>
    </row>
    <row r="920" spans="1:5">
      <c r="A920">
        <v>61</v>
      </c>
      <c r="B920">
        <v>28.2</v>
      </c>
      <c r="C920">
        <v>0</v>
      </c>
      <c r="D920">
        <v>0</v>
      </c>
      <c r="E920">
        <v>13041.921</v>
      </c>
    </row>
    <row r="921" spans="1:5">
      <c r="A921">
        <v>35</v>
      </c>
      <c r="B921">
        <v>34.21</v>
      </c>
      <c r="C921">
        <v>1</v>
      </c>
      <c r="D921">
        <v>0</v>
      </c>
      <c r="E921">
        <v>5245.2268999999997</v>
      </c>
    </row>
    <row r="922" spans="1:5">
      <c r="A922">
        <v>62</v>
      </c>
      <c r="B922">
        <v>25</v>
      </c>
      <c r="C922">
        <v>0</v>
      </c>
      <c r="D922">
        <v>0</v>
      </c>
      <c r="E922">
        <v>13451.121999999999</v>
      </c>
    </row>
    <row r="923" spans="1:5">
      <c r="A923">
        <v>62</v>
      </c>
      <c r="B923">
        <v>33.200000000000003</v>
      </c>
      <c r="C923">
        <v>0</v>
      </c>
      <c r="D923">
        <v>0</v>
      </c>
      <c r="E923">
        <v>13462.52</v>
      </c>
    </row>
    <row r="924" spans="1:5">
      <c r="A924">
        <v>38</v>
      </c>
      <c r="B924">
        <v>31</v>
      </c>
      <c r="C924">
        <v>1</v>
      </c>
      <c r="D924">
        <v>0</v>
      </c>
      <c r="E924">
        <v>5488.2619999999997</v>
      </c>
    </row>
    <row r="925" spans="1:5">
      <c r="A925">
        <v>34</v>
      </c>
      <c r="B925">
        <v>35.814999999999998</v>
      </c>
      <c r="C925">
        <v>0</v>
      </c>
      <c r="D925">
        <v>0</v>
      </c>
      <c r="E925">
        <v>4320.4108500000002</v>
      </c>
    </row>
    <row r="926" spans="1:5">
      <c r="A926">
        <v>43</v>
      </c>
      <c r="B926">
        <v>23.2</v>
      </c>
      <c r="C926">
        <v>0</v>
      </c>
      <c r="D926">
        <v>0</v>
      </c>
      <c r="E926">
        <v>6250.4350000000004</v>
      </c>
    </row>
    <row r="927" spans="1:5">
      <c r="A927">
        <v>50</v>
      </c>
      <c r="B927">
        <v>32.11</v>
      </c>
      <c r="C927">
        <v>2</v>
      </c>
      <c r="D927">
        <v>0</v>
      </c>
      <c r="E927">
        <v>25333.332839999999</v>
      </c>
    </row>
    <row r="928" spans="1:5">
      <c r="A928">
        <v>19</v>
      </c>
      <c r="B928">
        <v>23.4</v>
      </c>
      <c r="C928">
        <v>2</v>
      </c>
      <c r="D928">
        <v>0</v>
      </c>
      <c r="E928">
        <v>2913.569</v>
      </c>
    </row>
    <row r="929" spans="1:5">
      <c r="A929">
        <v>57</v>
      </c>
      <c r="B929">
        <v>20.100000000000001</v>
      </c>
      <c r="C929">
        <v>1</v>
      </c>
      <c r="D929">
        <v>0</v>
      </c>
      <c r="E929">
        <v>12032.325999999999</v>
      </c>
    </row>
    <row r="930" spans="1:5">
      <c r="A930">
        <v>62</v>
      </c>
      <c r="B930">
        <v>39.159999999999997</v>
      </c>
      <c r="C930">
        <v>0</v>
      </c>
      <c r="D930">
        <v>0</v>
      </c>
      <c r="E930">
        <v>13470.804400000001</v>
      </c>
    </row>
    <row r="931" spans="1:5">
      <c r="A931">
        <v>41</v>
      </c>
      <c r="B931">
        <v>34.21</v>
      </c>
      <c r="C931">
        <v>1</v>
      </c>
      <c r="D931">
        <v>0</v>
      </c>
      <c r="E931">
        <v>6289.7548999999999</v>
      </c>
    </row>
    <row r="932" spans="1:5">
      <c r="A932">
        <v>26</v>
      </c>
      <c r="B932">
        <v>46.53</v>
      </c>
      <c r="C932">
        <v>1</v>
      </c>
      <c r="D932">
        <v>0</v>
      </c>
      <c r="E932">
        <v>2927.0646999999999</v>
      </c>
    </row>
    <row r="933" spans="1:5">
      <c r="A933">
        <v>39</v>
      </c>
      <c r="B933">
        <v>32.5</v>
      </c>
      <c r="C933">
        <v>1</v>
      </c>
      <c r="D933">
        <v>0</v>
      </c>
      <c r="E933">
        <v>6238.2979999999998</v>
      </c>
    </row>
    <row r="934" spans="1:5">
      <c r="A934">
        <v>46</v>
      </c>
      <c r="B934">
        <v>25.8</v>
      </c>
      <c r="C934">
        <v>5</v>
      </c>
      <c r="D934">
        <v>0</v>
      </c>
      <c r="E934">
        <v>10096.969999999999</v>
      </c>
    </row>
    <row r="935" spans="1:5">
      <c r="A935">
        <v>45</v>
      </c>
      <c r="B935">
        <v>35.299999999999997</v>
      </c>
      <c r="C935">
        <v>0</v>
      </c>
      <c r="D935">
        <v>0</v>
      </c>
      <c r="E935">
        <v>7348.1419999999998</v>
      </c>
    </row>
    <row r="936" spans="1:5">
      <c r="A936">
        <v>32</v>
      </c>
      <c r="B936">
        <v>37.18</v>
      </c>
      <c r="C936">
        <v>2</v>
      </c>
      <c r="D936">
        <v>0</v>
      </c>
      <c r="E936">
        <v>4673.3922000000002</v>
      </c>
    </row>
    <row r="937" spans="1:5">
      <c r="A937">
        <v>59</v>
      </c>
      <c r="B937">
        <v>27.5</v>
      </c>
      <c r="C937">
        <v>0</v>
      </c>
      <c r="D937">
        <v>0</v>
      </c>
      <c r="E937">
        <v>12233.828</v>
      </c>
    </row>
    <row r="938" spans="1:5">
      <c r="A938">
        <v>44</v>
      </c>
      <c r="B938">
        <v>29.734999999999999</v>
      </c>
      <c r="C938">
        <v>2</v>
      </c>
      <c r="D938">
        <v>0</v>
      </c>
      <c r="E938">
        <v>32108.662820000001</v>
      </c>
    </row>
    <row r="939" spans="1:5">
      <c r="A939">
        <v>39</v>
      </c>
      <c r="B939">
        <v>24.225000000000001</v>
      </c>
      <c r="C939">
        <v>5</v>
      </c>
      <c r="D939">
        <v>0</v>
      </c>
      <c r="E939">
        <v>8965.7957499999993</v>
      </c>
    </row>
    <row r="940" spans="1:5">
      <c r="A940">
        <v>18</v>
      </c>
      <c r="B940">
        <v>26.18</v>
      </c>
      <c r="C940">
        <v>2</v>
      </c>
      <c r="D940">
        <v>0</v>
      </c>
      <c r="E940">
        <v>2304.0021999999999</v>
      </c>
    </row>
    <row r="941" spans="1:5">
      <c r="A941">
        <v>53</v>
      </c>
      <c r="B941">
        <v>29.48</v>
      </c>
      <c r="C941">
        <v>0</v>
      </c>
      <c r="D941">
        <v>0</v>
      </c>
      <c r="E941">
        <v>9487.6442000000006</v>
      </c>
    </row>
    <row r="942" spans="1:5">
      <c r="A942">
        <v>18</v>
      </c>
      <c r="B942">
        <v>23.21</v>
      </c>
      <c r="C942">
        <v>0</v>
      </c>
      <c r="D942">
        <v>0</v>
      </c>
      <c r="E942">
        <v>1121.8739</v>
      </c>
    </row>
    <row r="943" spans="1:5">
      <c r="A943">
        <v>50</v>
      </c>
      <c r="B943">
        <v>46.09</v>
      </c>
      <c r="C943">
        <v>1</v>
      </c>
      <c r="D943">
        <v>0</v>
      </c>
      <c r="E943">
        <v>9549.5650999999998</v>
      </c>
    </row>
    <row r="944" spans="1:5">
      <c r="A944">
        <v>18</v>
      </c>
      <c r="B944">
        <v>40.185000000000002</v>
      </c>
      <c r="C944">
        <v>0</v>
      </c>
      <c r="D944">
        <v>0</v>
      </c>
      <c r="E944">
        <v>2217.4691499999999</v>
      </c>
    </row>
    <row r="945" spans="1:5">
      <c r="A945">
        <v>19</v>
      </c>
      <c r="B945">
        <v>22.61</v>
      </c>
      <c r="C945">
        <v>0</v>
      </c>
      <c r="D945">
        <v>0</v>
      </c>
      <c r="E945">
        <v>1628.4709</v>
      </c>
    </row>
    <row r="946" spans="1:5">
      <c r="A946">
        <v>62</v>
      </c>
      <c r="B946">
        <v>39.93</v>
      </c>
      <c r="C946">
        <v>0</v>
      </c>
      <c r="D946">
        <v>0</v>
      </c>
      <c r="E946">
        <v>12982.8747</v>
      </c>
    </row>
    <row r="947" spans="1:5">
      <c r="A947">
        <v>56</v>
      </c>
      <c r="B947">
        <v>35.799999999999997</v>
      </c>
      <c r="C947">
        <v>1</v>
      </c>
      <c r="D947">
        <v>0</v>
      </c>
      <c r="E947">
        <v>11674.13</v>
      </c>
    </row>
    <row r="948" spans="1:5">
      <c r="A948">
        <v>42</v>
      </c>
      <c r="B948">
        <v>35.799999999999997</v>
      </c>
      <c r="C948">
        <v>2</v>
      </c>
      <c r="D948">
        <v>0</v>
      </c>
      <c r="E948">
        <v>7160.0940000000001</v>
      </c>
    </row>
    <row r="949" spans="1:5">
      <c r="A949">
        <v>37</v>
      </c>
      <c r="B949">
        <v>34.200000000000003</v>
      </c>
      <c r="C949">
        <v>1</v>
      </c>
      <c r="D949">
        <v>1</v>
      </c>
      <c r="E949">
        <v>39047.285000000003</v>
      </c>
    </row>
    <row r="950" spans="1:5">
      <c r="A950">
        <v>42</v>
      </c>
      <c r="B950">
        <v>31.254999999999999</v>
      </c>
      <c r="C950">
        <v>0</v>
      </c>
      <c r="D950">
        <v>0</v>
      </c>
      <c r="E950">
        <v>6358.7764500000003</v>
      </c>
    </row>
    <row r="951" spans="1:5">
      <c r="A951">
        <v>25</v>
      </c>
      <c r="B951">
        <v>29.7</v>
      </c>
      <c r="C951">
        <v>3</v>
      </c>
      <c r="D951">
        <v>1</v>
      </c>
      <c r="E951">
        <v>19933.457999999999</v>
      </c>
    </row>
    <row r="952" spans="1:5">
      <c r="A952">
        <v>57</v>
      </c>
      <c r="B952">
        <v>18.335000000000001</v>
      </c>
      <c r="C952">
        <v>0</v>
      </c>
      <c r="D952">
        <v>0</v>
      </c>
      <c r="E952">
        <v>11534.872649999999</v>
      </c>
    </row>
    <row r="953" spans="1:5">
      <c r="A953">
        <v>51</v>
      </c>
      <c r="B953">
        <v>42.9</v>
      </c>
      <c r="C953">
        <v>2</v>
      </c>
      <c r="D953">
        <v>1</v>
      </c>
      <c r="E953">
        <v>47462.894</v>
      </c>
    </row>
    <row r="954" spans="1:5">
      <c r="A954">
        <v>30</v>
      </c>
      <c r="B954">
        <v>28.405000000000001</v>
      </c>
      <c r="C954">
        <v>1</v>
      </c>
      <c r="D954">
        <v>0</v>
      </c>
      <c r="E954">
        <v>4527.1829500000003</v>
      </c>
    </row>
    <row r="955" spans="1:5">
      <c r="A955">
        <v>44</v>
      </c>
      <c r="B955">
        <v>30.2</v>
      </c>
      <c r="C955">
        <v>2</v>
      </c>
      <c r="D955">
        <v>1</v>
      </c>
      <c r="E955">
        <v>38998.546000000002</v>
      </c>
    </row>
    <row r="956" spans="1:5">
      <c r="A956">
        <v>34</v>
      </c>
      <c r="B956">
        <v>27.835000000000001</v>
      </c>
      <c r="C956">
        <v>1</v>
      </c>
      <c r="D956">
        <v>1</v>
      </c>
      <c r="E956">
        <v>20009.63365</v>
      </c>
    </row>
    <row r="957" spans="1:5">
      <c r="A957">
        <v>31</v>
      </c>
      <c r="B957">
        <v>39.49</v>
      </c>
      <c r="C957">
        <v>1</v>
      </c>
      <c r="D957">
        <v>0</v>
      </c>
      <c r="E957">
        <v>3875.7341000000001</v>
      </c>
    </row>
    <row r="958" spans="1:5">
      <c r="A958">
        <v>54</v>
      </c>
      <c r="B958">
        <v>30.8</v>
      </c>
      <c r="C958">
        <v>1</v>
      </c>
      <c r="D958">
        <v>1</v>
      </c>
      <c r="E958">
        <v>41999.519999999997</v>
      </c>
    </row>
    <row r="959" spans="1:5">
      <c r="A959">
        <v>24</v>
      </c>
      <c r="B959">
        <v>26.79</v>
      </c>
      <c r="C959">
        <v>1</v>
      </c>
      <c r="D959">
        <v>0</v>
      </c>
      <c r="E959">
        <v>12609.88702</v>
      </c>
    </row>
    <row r="960" spans="1:5">
      <c r="A960">
        <v>43</v>
      </c>
      <c r="B960">
        <v>34.96</v>
      </c>
      <c r="C960">
        <v>1</v>
      </c>
      <c r="D960">
        <v>1</v>
      </c>
      <c r="E960">
        <v>41034.221400000002</v>
      </c>
    </row>
    <row r="961" spans="1:5">
      <c r="A961">
        <v>48</v>
      </c>
      <c r="B961">
        <v>36.67</v>
      </c>
      <c r="C961">
        <v>1</v>
      </c>
      <c r="D961">
        <v>0</v>
      </c>
      <c r="E961">
        <v>28468.919010000001</v>
      </c>
    </row>
    <row r="962" spans="1:5">
      <c r="A962">
        <v>19</v>
      </c>
      <c r="B962">
        <v>39.615000000000002</v>
      </c>
      <c r="C962">
        <v>1</v>
      </c>
      <c r="D962">
        <v>0</v>
      </c>
      <c r="E962">
        <v>2730.1078499999999</v>
      </c>
    </row>
    <row r="963" spans="1:5">
      <c r="A963">
        <v>29</v>
      </c>
      <c r="B963">
        <v>25.9</v>
      </c>
      <c r="C963">
        <v>0</v>
      </c>
      <c r="D963">
        <v>0</v>
      </c>
      <c r="E963">
        <v>3353.2840000000001</v>
      </c>
    </row>
    <row r="964" spans="1:5">
      <c r="A964">
        <v>63</v>
      </c>
      <c r="B964">
        <v>35.200000000000003</v>
      </c>
      <c r="C964">
        <v>1</v>
      </c>
      <c r="D964">
        <v>0</v>
      </c>
      <c r="E964">
        <v>14474.674999999999</v>
      </c>
    </row>
    <row r="965" spans="1:5">
      <c r="A965">
        <v>46</v>
      </c>
      <c r="B965">
        <v>24.795000000000002</v>
      </c>
      <c r="C965">
        <v>3</v>
      </c>
      <c r="D965">
        <v>0</v>
      </c>
      <c r="E965">
        <v>9500.5730500000009</v>
      </c>
    </row>
    <row r="966" spans="1:5">
      <c r="A966">
        <v>52</v>
      </c>
      <c r="B966">
        <v>36.765000000000001</v>
      </c>
      <c r="C966">
        <v>2</v>
      </c>
      <c r="D966">
        <v>0</v>
      </c>
      <c r="E966">
        <v>26467.09737</v>
      </c>
    </row>
    <row r="967" spans="1:5">
      <c r="A967">
        <v>35</v>
      </c>
      <c r="B967">
        <v>27.1</v>
      </c>
      <c r="C967">
        <v>1</v>
      </c>
      <c r="D967">
        <v>0</v>
      </c>
      <c r="E967">
        <v>4746.3440000000001</v>
      </c>
    </row>
    <row r="968" spans="1:5">
      <c r="A968">
        <v>51</v>
      </c>
      <c r="B968">
        <v>24.795000000000002</v>
      </c>
      <c r="C968">
        <v>2</v>
      </c>
      <c r="D968">
        <v>1</v>
      </c>
      <c r="E968">
        <v>23967.38305</v>
      </c>
    </row>
    <row r="969" spans="1:5">
      <c r="A969">
        <v>44</v>
      </c>
      <c r="B969">
        <v>25.364999999999998</v>
      </c>
      <c r="C969">
        <v>1</v>
      </c>
      <c r="D969">
        <v>0</v>
      </c>
      <c r="E969">
        <v>7518.0253499999999</v>
      </c>
    </row>
    <row r="970" spans="1:5">
      <c r="A970">
        <v>21</v>
      </c>
      <c r="B970">
        <v>25.745000000000001</v>
      </c>
      <c r="C970">
        <v>2</v>
      </c>
      <c r="D970">
        <v>0</v>
      </c>
      <c r="E970">
        <v>3279.8685500000001</v>
      </c>
    </row>
    <row r="971" spans="1:5">
      <c r="A971">
        <v>39</v>
      </c>
      <c r="B971">
        <v>34.32</v>
      </c>
      <c r="C971">
        <v>5</v>
      </c>
      <c r="D971">
        <v>0</v>
      </c>
      <c r="E971">
        <v>8596.8277999999991</v>
      </c>
    </row>
    <row r="972" spans="1:5">
      <c r="A972">
        <v>50</v>
      </c>
      <c r="B972">
        <v>28.16</v>
      </c>
      <c r="C972">
        <v>3</v>
      </c>
      <c r="D972">
        <v>0</v>
      </c>
      <c r="E972">
        <v>10702.642400000001</v>
      </c>
    </row>
    <row r="973" spans="1:5">
      <c r="A973">
        <v>34</v>
      </c>
      <c r="B973">
        <v>23.56</v>
      </c>
      <c r="C973">
        <v>0</v>
      </c>
      <c r="D973">
        <v>0</v>
      </c>
      <c r="E973">
        <v>4992.3764000000001</v>
      </c>
    </row>
    <row r="974" spans="1:5">
      <c r="A974">
        <v>22</v>
      </c>
      <c r="B974">
        <v>20.234999999999999</v>
      </c>
      <c r="C974">
        <v>0</v>
      </c>
      <c r="D974">
        <v>0</v>
      </c>
      <c r="E974">
        <v>2527.8186500000002</v>
      </c>
    </row>
    <row r="975" spans="1:5">
      <c r="A975">
        <v>19</v>
      </c>
      <c r="B975">
        <v>40.5</v>
      </c>
      <c r="C975">
        <v>0</v>
      </c>
      <c r="D975">
        <v>0</v>
      </c>
      <c r="E975">
        <v>1759.338</v>
      </c>
    </row>
    <row r="976" spans="1:5">
      <c r="A976">
        <v>26</v>
      </c>
      <c r="B976">
        <v>35.42</v>
      </c>
      <c r="C976">
        <v>0</v>
      </c>
      <c r="D976">
        <v>0</v>
      </c>
      <c r="E976">
        <v>2322.6217999999999</v>
      </c>
    </row>
    <row r="977" spans="1:5">
      <c r="A977">
        <v>29</v>
      </c>
      <c r="B977">
        <v>22.895</v>
      </c>
      <c r="C977">
        <v>0</v>
      </c>
      <c r="D977">
        <v>1</v>
      </c>
      <c r="E977">
        <v>16138.762049999999</v>
      </c>
    </row>
    <row r="978" spans="1:5">
      <c r="A978">
        <v>48</v>
      </c>
      <c r="B978">
        <v>40.15</v>
      </c>
      <c r="C978">
        <v>0</v>
      </c>
      <c r="D978">
        <v>0</v>
      </c>
      <c r="E978">
        <v>7804.1605</v>
      </c>
    </row>
    <row r="979" spans="1:5">
      <c r="A979">
        <v>26</v>
      </c>
      <c r="B979">
        <v>29.15</v>
      </c>
      <c r="C979">
        <v>1</v>
      </c>
      <c r="D979">
        <v>0</v>
      </c>
      <c r="E979">
        <v>2902.9065000000001</v>
      </c>
    </row>
    <row r="980" spans="1:5">
      <c r="A980">
        <v>45</v>
      </c>
      <c r="B980">
        <v>39.994999999999997</v>
      </c>
      <c r="C980">
        <v>3</v>
      </c>
      <c r="D980">
        <v>0</v>
      </c>
      <c r="E980">
        <v>9704.6680500000002</v>
      </c>
    </row>
    <row r="981" spans="1:5">
      <c r="A981">
        <v>36</v>
      </c>
      <c r="B981">
        <v>29.92</v>
      </c>
      <c r="C981">
        <v>0</v>
      </c>
      <c r="D981">
        <v>0</v>
      </c>
      <c r="E981">
        <v>4889.0367999999999</v>
      </c>
    </row>
    <row r="982" spans="1:5">
      <c r="A982">
        <v>54</v>
      </c>
      <c r="B982">
        <v>25.46</v>
      </c>
      <c r="C982">
        <v>1</v>
      </c>
      <c r="D982">
        <v>0</v>
      </c>
      <c r="E982">
        <v>25517.11363</v>
      </c>
    </row>
    <row r="983" spans="1:5">
      <c r="A983">
        <v>34</v>
      </c>
      <c r="B983">
        <v>21.375</v>
      </c>
      <c r="C983">
        <v>0</v>
      </c>
      <c r="D983">
        <v>0</v>
      </c>
      <c r="E983">
        <v>4500.33925</v>
      </c>
    </row>
    <row r="984" spans="1:5">
      <c r="A984">
        <v>31</v>
      </c>
      <c r="B984">
        <v>25.9</v>
      </c>
      <c r="C984">
        <v>3</v>
      </c>
      <c r="D984">
        <v>1</v>
      </c>
      <c r="E984">
        <v>19199.944</v>
      </c>
    </row>
    <row r="985" spans="1:5">
      <c r="A985">
        <v>27</v>
      </c>
      <c r="B985">
        <v>30.59</v>
      </c>
      <c r="C985">
        <v>1</v>
      </c>
      <c r="D985">
        <v>0</v>
      </c>
      <c r="E985">
        <v>16796.411940000002</v>
      </c>
    </row>
    <row r="986" spans="1:5">
      <c r="A986">
        <v>20</v>
      </c>
      <c r="B986">
        <v>30.114999999999998</v>
      </c>
      <c r="C986">
        <v>5</v>
      </c>
      <c r="D986">
        <v>0</v>
      </c>
      <c r="E986">
        <v>4915.0598499999996</v>
      </c>
    </row>
    <row r="987" spans="1:5">
      <c r="A987">
        <v>44</v>
      </c>
      <c r="B987">
        <v>25.8</v>
      </c>
      <c r="C987">
        <v>1</v>
      </c>
      <c r="D987">
        <v>0</v>
      </c>
      <c r="E987">
        <v>7624.63</v>
      </c>
    </row>
    <row r="988" spans="1:5">
      <c r="A988">
        <v>43</v>
      </c>
      <c r="B988">
        <v>30.114999999999998</v>
      </c>
      <c r="C988">
        <v>3</v>
      </c>
      <c r="D988">
        <v>0</v>
      </c>
      <c r="E988">
        <v>8410.0468500000006</v>
      </c>
    </row>
    <row r="989" spans="1:5">
      <c r="A989">
        <v>45</v>
      </c>
      <c r="B989">
        <v>27.645</v>
      </c>
      <c r="C989">
        <v>1</v>
      </c>
      <c r="D989">
        <v>0</v>
      </c>
      <c r="E989">
        <v>28340.188849999999</v>
      </c>
    </row>
    <row r="990" spans="1:5">
      <c r="A990">
        <v>34</v>
      </c>
      <c r="B990">
        <v>34.674999999999997</v>
      </c>
      <c r="C990">
        <v>0</v>
      </c>
      <c r="D990">
        <v>0</v>
      </c>
      <c r="E990">
        <v>4518.8262500000001</v>
      </c>
    </row>
    <row r="991" spans="1:5">
      <c r="A991">
        <v>24</v>
      </c>
      <c r="B991">
        <v>20.52</v>
      </c>
      <c r="C991">
        <v>0</v>
      </c>
      <c r="D991">
        <v>1</v>
      </c>
      <c r="E991">
        <v>14571.890799999999</v>
      </c>
    </row>
    <row r="992" spans="1:5">
      <c r="A992">
        <v>26</v>
      </c>
      <c r="B992">
        <v>19.8</v>
      </c>
      <c r="C992">
        <v>1</v>
      </c>
      <c r="D992">
        <v>0</v>
      </c>
      <c r="E992">
        <v>3378.91</v>
      </c>
    </row>
    <row r="993" spans="1:5">
      <c r="A993">
        <v>38</v>
      </c>
      <c r="B993">
        <v>27.835000000000001</v>
      </c>
      <c r="C993">
        <v>2</v>
      </c>
      <c r="D993">
        <v>0</v>
      </c>
      <c r="E993">
        <v>7144.86265</v>
      </c>
    </row>
    <row r="994" spans="1:5">
      <c r="A994">
        <v>50</v>
      </c>
      <c r="B994">
        <v>31.6</v>
      </c>
      <c r="C994">
        <v>2</v>
      </c>
      <c r="D994">
        <v>0</v>
      </c>
      <c r="E994">
        <v>10118.424000000001</v>
      </c>
    </row>
    <row r="995" spans="1:5">
      <c r="A995">
        <v>38</v>
      </c>
      <c r="B995">
        <v>28.27</v>
      </c>
      <c r="C995">
        <v>1</v>
      </c>
      <c r="D995">
        <v>0</v>
      </c>
      <c r="E995">
        <v>5484.4673000000003</v>
      </c>
    </row>
    <row r="996" spans="1:5">
      <c r="A996">
        <v>27</v>
      </c>
      <c r="B996">
        <v>20.045000000000002</v>
      </c>
      <c r="C996">
        <v>3</v>
      </c>
      <c r="D996">
        <v>1</v>
      </c>
      <c r="E996">
        <v>16420.494549999999</v>
      </c>
    </row>
    <row r="997" spans="1:5">
      <c r="A997">
        <v>39</v>
      </c>
      <c r="B997">
        <v>23.274999999999999</v>
      </c>
      <c r="C997">
        <v>3</v>
      </c>
      <c r="D997">
        <v>0</v>
      </c>
      <c r="E997">
        <v>7986.4752500000004</v>
      </c>
    </row>
    <row r="998" spans="1:5">
      <c r="A998">
        <v>39</v>
      </c>
      <c r="B998">
        <v>34.1</v>
      </c>
      <c r="C998">
        <v>3</v>
      </c>
      <c r="D998">
        <v>0</v>
      </c>
      <c r="E998">
        <v>7418.5219999999999</v>
      </c>
    </row>
    <row r="999" spans="1:5">
      <c r="A999">
        <v>63</v>
      </c>
      <c r="B999">
        <v>36.85</v>
      </c>
      <c r="C999">
        <v>0</v>
      </c>
      <c r="D999">
        <v>0</v>
      </c>
      <c r="E999">
        <v>13887.968500000001</v>
      </c>
    </row>
    <row r="1000" spans="1:5">
      <c r="A1000">
        <v>33</v>
      </c>
      <c r="B1000">
        <v>36.29</v>
      </c>
      <c r="C1000">
        <v>3</v>
      </c>
      <c r="D1000">
        <v>0</v>
      </c>
      <c r="E1000">
        <v>6551.7501000000002</v>
      </c>
    </row>
    <row r="1001" spans="1:5">
      <c r="A1001">
        <v>36</v>
      </c>
      <c r="B1001">
        <v>26.885000000000002</v>
      </c>
      <c r="C1001">
        <v>0</v>
      </c>
      <c r="D1001">
        <v>0</v>
      </c>
      <c r="E1001">
        <v>5267.8181500000001</v>
      </c>
    </row>
    <row r="1002" spans="1:5">
      <c r="A1002">
        <v>30</v>
      </c>
      <c r="B1002">
        <v>22.99</v>
      </c>
      <c r="C1002">
        <v>2</v>
      </c>
      <c r="D1002">
        <v>1</v>
      </c>
      <c r="E1002">
        <v>17361.766100000001</v>
      </c>
    </row>
    <row r="1003" spans="1:5">
      <c r="A1003">
        <v>24</v>
      </c>
      <c r="B1003">
        <v>32.700000000000003</v>
      </c>
      <c r="C1003">
        <v>0</v>
      </c>
      <c r="D1003">
        <v>1</v>
      </c>
      <c r="E1003">
        <v>34472.841</v>
      </c>
    </row>
    <row r="1004" spans="1:5">
      <c r="A1004">
        <v>24</v>
      </c>
      <c r="B1004">
        <v>25.8</v>
      </c>
      <c r="C1004">
        <v>0</v>
      </c>
      <c r="D1004">
        <v>0</v>
      </c>
      <c r="E1004">
        <v>1972.95</v>
      </c>
    </row>
    <row r="1005" spans="1:5">
      <c r="A1005">
        <v>48</v>
      </c>
      <c r="B1005">
        <v>29.6</v>
      </c>
      <c r="C1005">
        <v>0</v>
      </c>
      <c r="D1005">
        <v>0</v>
      </c>
      <c r="E1005">
        <v>21232.182260000001</v>
      </c>
    </row>
    <row r="1006" spans="1:5">
      <c r="A1006">
        <v>47</v>
      </c>
      <c r="B1006">
        <v>19.190000000000001</v>
      </c>
      <c r="C1006">
        <v>1</v>
      </c>
      <c r="D1006">
        <v>0</v>
      </c>
      <c r="E1006">
        <v>8627.5411000000004</v>
      </c>
    </row>
    <row r="1007" spans="1:5">
      <c r="A1007">
        <v>29</v>
      </c>
      <c r="B1007">
        <v>31.73</v>
      </c>
      <c r="C1007">
        <v>2</v>
      </c>
      <c r="D1007">
        <v>0</v>
      </c>
      <c r="E1007">
        <v>4433.3877000000002</v>
      </c>
    </row>
    <row r="1008" spans="1:5">
      <c r="A1008">
        <v>28</v>
      </c>
      <c r="B1008">
        <v>29.26</v>
      </c>
      <c r="C1008">
        <v>2</v>
      </c>
      <c r="D1008">
        <v>0</v>
      </c>
      <c r="E1008">
        <v>4438.2633999999998</v>
      </c>
    </row>
    <row r="1009" spans="1:5">
      <c r="A1009">
        <v>47</v>
      </c>
      <c r="B1009">
        <v>28.215</v>
      </c>
      <c r="C1009">
        <v>3</v>
      </c>
      <c r="D1009">
        <v>1</v>
      </c>
      <c r="E1009">
        <v>24915.220850000002</v>
      </c>
    </row>
    <row r="1010" spans="1:5">
      <c r="A1010">
        <v>25</v>
      </c>
      <c r="B1010">
        <v>24.984999999999999</v>
      </c>
      <c r="C1010">
        <v>2</v>
      </c>
      <c r="D1010">
        <v>0</v>
      </c>
      <c r="E1010">
        <v>23241.47453</v>
      </c>
    </row>
    <row r="1011" spans="1:5">
      <c r="A1011">
        <v>51</v>
      </c>
      <c r="B1011">
        <v>27.74</v>
      </c>
      <c r="C1011">
        <v>1</v>
      </c>
      <c r="D1011">
        <v>0</v>
      </c>
      <c r="E1011">
        <v>9957.7216000000008</v>
      </c>
    </row>
    <row r="1012" spans="1:5">
      <c r="A1012">
        <v>48</v>
      </c>
      <c r="B1012">
        <v>22.8</v>
      </c>
      <c r="C1012">
        <v>0</v>
      </c>
      <c r="D1012">
        <v>0</v>
      </c>
      <c r="E1012">
        <v>8269.0439999999999</v>
      </c>
    </row>
    <row r="1013" spans="1:5">
      <c r="A1013">
        <v>43</v>
      </c>
      <c r="B1013">
        <v>20.13</v>
      </c>
      <c r="C1013">
        <v>2</v>
      </c>
      <c r="D1013">
        <v>1</v>
      </c>
      <c r="E1013">
        <v>18767.737700000001</v>
      </c>
    </row>
    <row r="1014" spans="1:5">
      <c r="A1014">
        <v>61</v>
      </c>
      <c r="B1014">
        <v>33.33</v>
      </c>
      <c r="C1014">
        <v>4</v>
      </c>
      <c r="D1014">
        <v>0</v>
      </c>
      <c r="E1014">
        <v>36580.282160000002</v>
      </c>
    </row>
    <row r="1015" spans="1:5">
      <c r="A1015">
        <v>48</v>
      </c>
      <c r="B1015">
        <v>32.299999999999997</v>
      </c>
      <c r="C1015">
        <v>1</v>
      </c>
      <c r="D1015">
        <v>0</v>
      </c>
      <c r="E1015">
        <v>8765.2489999999998</v>
      </c>
    </row>
    <row r="1016" spans="1:5">
      <c r="A1016">
        <v>38</v>
      </c>
      <c r="B1016">
        <v>27.6</v>
      </c>
      <c r="C1016">
        <v>0</v>
      </c>
      <c r="D1016">
        <v>0</v>
      </c>
      <c r="E1016">
        <v>5383.5360000000001</v>
      </c>
    </row>
    <row r="1017" spans="1:5">
      <c r="A1017">
        <v>59</v>
      </c>
      <c r="B1017">
        <v>25.46</v>
      </c>
      <c r="C1017">
        <v>0</v>
      </c>
      <c r="D1017">
        <v>0</v>
      </c>
      <c r="E1017">
        <v>12124.992399999999</v>
      </c>
    </row>
    <row r="1018" spans="1:5">
      <c r="A1018">
        <v>19</v>
      </c>
      <c r="B1018">
        <v>24.605</v>
      </c>
      <c r="C1018">
        <v>1</v>
      </c>
      <c r="D1018">
        <v>0</v>
      </c>
      <c r="E1018">
        <v>2709.24395</v>
      </c>
    </row>
    <row r="1019" spans="1:5">
      <c r="A1019">
        <v>26</v>
      </c>
      <c r="B1019">
        <v>34.200000000000003</v>
      </c>
      <c r="C1019">
        <v>2</v>
      </c>
      <c r="D1019">
        <v>0</v>
      </c>
      <c r="E1019">
        <v>3987.9259999999999</v>
      </c>
    </row>
    <row r="1020" spans="1:5">
      <c r="A1020">
        <v>54</v>
      </c>
      <c r="B1020">
        <v>35.814999999999998</v>
      </c>
      <c r="C1020">
        <v>3</v>
      </c>
      <c r="D1020">
        <v>0</v>
      </c>
      <c r="E1020">
        <v>12495.290849999999</v>
      </c>
    </row>
    <row r="1021" spans="1:5">
      <c r="A1021">
        <v>21</v>
      </c>
      <c r="B1021">
        <v>32.68</v>
      </c>
      <c r="C1021">
        <v>2</v>
      </c>
      <c r="D1021">
        <v>0</v>
      </c>
      <c r="E1021">
        <v>26018.950519999999</v>
      </c>
    </row>
    <row r="1022" spans="1:5">
      <c r="A1022">
        <v>51</v>
      </c>
      <c r="B1022">
        <v>37</v>
      </c>
      <c r="C1022">
        <v>0</v>
      </c>
      <c r="D1022">
        <v>0</v>
      </c>
      <c r="E1022">
        <v>8798.5930000000008</v>
      </c>
    </row>
    <row r="1023" spans="1:5">
      <c r="A1023">
        <v>22</v>
      </c>
      <c r="B1023">
        <v>31.02</v>
      </c>
      <c r="C1023">
        <v>3</v>
      </c>
      <c r="D1023">
        <v>1</v>
      </c>
      <c r="E1023">
        <v>35595.589800000002</v>
      </c>
    </row>
    <row r="1024" spans="1:5">
      <c r="A1024">
        <v>47</v>
      </c>
      <c r="B1024">
        <v>36.08</v>
      </c>
      <c r="C1024">
        <v>1</v>
      </c>
      <c r="D1024">
        <v>1</v>
      </c>
      <c r="E1024">
        <v>42211.138200000001</v>
      </c>
    </row>
    <row r="1025" spans="1:5">
      <c r="A1025">
        <v>18</v>
      </c>
      <c r="B1025">
        <v>23.32</v>
      </c>
      <c r="C1025">
        <v>1</v>
      </c>
      <c r="D1025">
        <v>0</v>
      </c>
      <c r="E1025">
        <v>1711.0268000000001</v>
      </c>
    </row>
    <row r="1026" spans="1:5">
      <c r="A1026">
        <v>47</v>
      </c>
      <c r="B1026">
        <v>45.32</v>
      </c>
      <c r="C1026">
        <v>1</v>
      </c>
      <c r="D1026">
        <v>0</v>
      </c>
      <c r="E1026">
        <v>8569.8618000000006</v>
      </c>
    </row>
    <row r="1027" spans="1:5">
      <c r="A1027">
        <v>21</v>
      </c>
      <c r="B1027">
        <v>34.6</v>
      </c>
      <c r="C1027">
        <v>0</v>
      </c>
      <c r="D1027">
        <v>0</v>
      </c>
      <c r="E1027">
        <v>2020.1769999999999</v>
      </c>
    </row>
    <row r="1028" spans="1:5">
      <c r="A1028">
        <v>19</v>
      </c>
      <c r="B1028">
        <v>26.03</v>
      </c>
      <c r="C1028">
        <v>1</v>
      </c>
      <c r="D1028">
        <v>1</v>
      </c>
      <c r="E1028">
        <v>16450.894700000001</v>
      </c>
    </row>
    <row r="1029" spans="1:5">
      <c r="A1029">
        <v>23</v>
      </c>
      <c r="B1029">
        <v>18.715</v>
      </c>
      <c r="C1029">
        <v>0</v>
      </c>
      <c r="D1029">
        <v>0</v>
      </c>
      <c r="E1029">
        <v>21595.382290000001</v>
      </c>
    </row>
    <row r="1030" spans="1:5">
      <c r="A1030">
        <v>54</v>
      </c>
      <c r="B1030">
        <v>31.6</v>
      </c>
      <c r="C1030">
        <v>0</v>
      </c>
      <c r="D1030">
        <v>0</v>
      </c>
      <c r="E1030">
        <v>9850.4320000000007</v>
      </c>
    </row>
    <row r="1031" spans="1:5">
      <c r="A1031">
        <v>37</v>
      </c>
      <c r="B1031">
        <v>17.29</v>
      </c>
      <c r="C1031">
        <v>2</v>
      </c>
      <c r="D1031">
        <v>0</v>
      </c>
      <c r="E1031">
        <v>6877.9800999999998</v>
      </c>
    </row>
    <row r="1032" spans="1:5">
      <c r="A1032">
        <v>46</v>
      </c>
      <c r="B1032">
        <v>23.655000000000001</v>
      </c>
      <c r="C1032">
        <v>1</v>
      </c>
      <c r="D1032">
        <v>1</v>
      </c>
      <c r="E1032">
        <v>21677.283449999999</v>
      </c>
    </row>
    <row r="1033" spans="1:5">
      <c r="A1033">
        <v>55</v>
      </c>
      <c r="B1033">
        <v>35.200000000000003</v>
      </c>
      <c r="C1033">
        <v>0</v>
      </c>
      <c r="D1033">
        <v>1</v>
      </c>
      <c r="E1033">
        <v>44423.803</v>
      </c>
    </row>
    <row r="1034" spans="1:5">
      <c r="A1034">
        <v>30</v>
      </c>
      <c r="B1034">
        <v>27.93</v>
      </c>
      <c r="C1034">
        <v>0</v>
      </c>
      <c r="D1034">
        <v>0</v>
      </c>
      <c r="E1034">
        <v>4137.5227000000004</v>
      </c>
    </row>
    <row r="1035" spans="1:5">
      <c r="A1035">
        <v>18</v>
      </c>
      <c r="B1035">
        <v>21.565000000000001</v>
      </c>
      <c r="C1035">
        <v>0</v>
      </c>
      <c r="D1035">
        <v>1</v>
      </c>
      <c r="E1035">
        <v>13747.87235</v>
      </c>
    </row>
    <row r="1036" spans="1:5">
      <c r="A1036">
        <v>61</v>
      </c>
      <c r="B1036">
        <v>38.380000000000003</v>
      </c>
      <c r="C1036">
        <v>0</v>
      </c>
      <c r="D1036">
        <v>0</v>
      </c>
      <c r="E1036">
        <v>12950.0712</v>
      </c>
    </row>
    <row r="1037" spans="1:5">
      <c r="A1037">
        <v>54</v>
      </c>
      <c r="B1037">
        <v>23</v>
      </c>
      <c r="C1037">
        <v>3</v>
      </c>
      <c r="D1037">
        <v>0</v>
      </c>
      <c r="E1037">
        <v>12094.477999999999</v>
      </c>
    </row>
    <row r="1038" spans="1:5">
      <c r="A1038">
        <v>22</v>
      </c>
      <c r="B1038">
        <v>37.07</v>
      </c>
      <c r="C1038">
        <v>2</v>
      </c>
      <c r="D1038">
        <v>1</v>
      </c>
      <c r="E1038">
        <v>37484.4493</v>
      </c>
    </row>
    <row r="1039" spans="1:5">
      <c r="A1039">
        <v>45</v>
      </c>
      <c r="B1039">
        <v>30.495000000000001</v>
      </c>
      <c r="C1039">
        <v>1</v>
      </c>
      <c r="D1039">
        <v>1</v>
      </c>
      <c r="E1039">
        <v>39725.518049999999</v>
      </c>
    </row>
    <row r="1040" spans="1:5">
      <c r="A1040">
        <v>22</v>
      </c>
      <c r="B1040">
        <v>28.88</v>
      </c>
      <c r="C1040">
        <v>0</v>
      </c>
      <c r="D1040">
        <v>0</v>
      </c>
      <c r="E1040">
        <v>2250.8352</v>
      </c>
    </row>
    <row r="1041" spans="1:5">
      <c r="A1041">
        <v>19</v>
      </c>
      <c r="B1041">
        <v>27.265000000000001</v>
      </c>
      <c r="C1041">
        <v>2</v>
      </c>
      <c r="D1041">
        <v>0</v>
      </c>
      <c r="E1041">
        <v>22493.659640000002</v>
      </c>
    </row>
    <row r="1042" spans="1:5">
      <c r="A1042">
        <v>35</v>
      </c>
      <c r="B1042">
        <v>28.024999999999999</v>
      </c>
      <c r="C1042">
        <v>0</v>
      </c>
      <c r="D1042">
        <v>1</v>
      </c>
      <c r="E1042">
        <v>20234.854749999999</v>
      </c>
    </row>
    <row r="1043" spans="1:5">
      <c r="A1043">
        <v>18</v>
      </c>
      <c r="B1043">
        <v>23.085000000000001</v>
      </c>
      <c r="C1043">
        <v>0</v>
      </c>
      <c r="D1043">
        <v>0</v>
      </c>
      <c r="E1043">
        <v>1704.7001499999999</v>
      </c>
    </row>
    <row r="1044" spans="1:5">
      <c r="A1044">
        <v>20</v>
      </c>
      <c r="B1044">
        <v>30.684999999999999</v>
      </c>
      <c r="C1044">
        <v>0</v>
      </c>
      <c r="D1044">
        <v>1</v>
      </c>
      <c r="E1044">
        <v>33475.817150000003</v>
      </c>
    </row>
    <row r="1045" spans="1:5">
      <c r="A1045">
        <v>28</v>
      </c>
      <c r="B1045">
        <v>25.8</v>
      </c>
      <c r="C1045">
        <v>0</v>
      </c>
      <c r="D1045">
        <v>0</v>
      </c>
      <c r="E1045">
        <v>3161.4540000000002</v>
      </c>
    </row>
    <row r="1046" spans="1:5">
      <c r="A1046">
        <v>55</v>
      </c>
      <c r="B1046">
        <v>35.244999999999997</v>
      </c>
      <c r="C1046">
        <v>1</v>
      </c>
      <c r="D1046">
        <v>0</v>
      </c>
      <c r="E1046">
        <v>11394.065549999999</v>
      </c>
    </row>
    <row r="1047" spans="1:5">
      <c r="A1047">
        <v>43</v>
      </c>
      <c r="B1047">
        <v>24.7</v>
      </c>
      <c r="C1047">
        <v>2</v>
      </c>
      <c r="D1047">
        <v>1</v>
      </c>
      <c r="E1047">
        <v>21880.82</v>
      </c>
    </row>
    <row r="1048" spans="1:5">
      <c r="A1048">
        <v>43</v>
      </c>
      <c r="B1048">
        <v>25.08</v>
      </c>
      <c r="C1048">
        <v>0</v>
      </c>
      <c r="D1048">
        <v>0</v>
      </c>
      <c r="E1048">
        <v>7325.0482000000002</v>
      </c>
    </row>
    <row r="1049" spans="1:5">
      <c r="A1049">
        <v>22</v>
      </c>
      <c r="B1049">
        <v>52.58</v>
      </c>
      <c r="C1049">
        <v>1</v>
      </c>
      <c r="D1049">
        <v>1</v>
      </c>
      <c r="E1049">
        <v>44501.398200000003</v>
      </c>
    </row>
    <row r="1050" spans="1:5">
      <c r="A1050">
        <v>25</v>
      </c>
      <c r="B1050">
        <v>22.515000000000001</v>
      </c>
      <c r="C1050">
        <v>1</v>
      </c>
      <c r="D1050">
        <v>0</v>
      </c>
      <c r="E1050">
        <v>3594.17085</v>
      </c>
    </row>
    <row r="1051" spans="1:5">
      <c r="A1051">
        <v>49</v>
      </c>
      <c r="B1051">
        <v>30.9</v>
      </c>
      <c r="C1051">
        <v>0</v>
      </c>
      <c r="D1051">
        <v>1</v>
      </c>
      <c r="E1051">
        <v>39727.614000000001</v>
      </c>
    </row>
    <row r="1052" spans="1:5">
      <c r="A1052">
        <v>44</v>
      </c>
      <c r="B1052">
        <v>36.954999999999998</v>
      </c>
      <c r="C1052">
        <v>1</v>
      </c>
      <c r="D1052">
        <v>0</v>
      </c>
      <c r="E1052">
        <v>8023.1354499999998</v>
      </c>
    </row>
    <row r="1053" spans="1:5">
      <c r="A1053">
        <v>64</v>
      </c>
      <c r="B1053">
        <v>26.41</v>
      </c>
      <c r="C1053">
        <v>0</v>
      </c>
      <c r="D1053">
        <v>0</v>
      </c>
      <c r="E1053">
        <v>14394.5579</v>
      </c>
    </row>
    <row r="1054" spans="1:5">
      <c r="A1054">
        <v>49</v>
      </c>
      <c r="B1054">
        <v>29.83</v>
      </c>
      <c r="C1054">
        <v>1</v>
      </c>
      <c r="D1054">
        <v>0</v>
      </c>
      <c r="E1054">
        <v>9288.0267000000003</v>
      </c>
    </row>
    <row r="1055" spans="1:5">
      <c r="A1055">
        <v>47</v>
      </c>
      <c r="B1055">
        <v>29.8</v>
      </c>
      <c r="C1055">
        <v>3</v>
      </c>
      <c r="D1055">
        <v>1</v>
      </c>
      <c r="E1055">
        <v>25309.489000000001</v>
      </c>
    </row>
    <row r="1056" spans="1:5">
      <c r="A1056">
        <v>27</v>
      </c>
      <c r="B1056">
        <v>21.47</v>
      </c>
      <c r="C1056">
        <v>0</v>
      </c>
      <c r="D1056">
        <v>0</v>
      </c>
      <c r="E1056">
        <v>3353.4703</v>
      </c>
    </row>
    <row r="1057" spans="1:5">
      <c r="A1057">
        <v>55</v>
      </c>
      <c r="B1057">
        <v>27.645</v>
      </c>
      <c r="C1057">
        <v>0</v>
      </c>
      <c r="D1057">
        <v>0</v>
      </c>
      <c r="E1057">
        <v>10594.501550000001</v>
      </c>
    </row>
    <row r="1058" spans="1:5">
      <c r="A1058">
        <v>48</v>
      </c>
      <c r="B1058">
        <v>28.9</v>
      </c>
      <c r="C1058">
        <v>0</v>
      </c>
      <c r="D1058">
        <v>0</v>
      </c>
      <c r="E1058">
        <v>8277.5229999999992</v>
      </c>
    </row>
    <row r="1059" spans="1:5">
      <c r="A1059">
        <v>45</v>
      </c>
      <c r="B1059">
        <v>31.79</v>
      </c>
      <c r="C1059">
        <v>0</v>
      </c>
      <c r="D1059">
        <v>0</v>
      </c>
      <c r="E1059">
        <v>17929.303370000001</v>
      </c>
    </row>
    <row r="1060" spans="1:5">
      <c r="A1060">
        <v>24</v>
      </c>
      <c r="B1060">
        <v>39.49</v>
      </c>
      <c r="C1060">
        <v>0</v>
      </c>
      <c r="D1060">
        <v>0</v>
      </c>
      <c r="E1060">
        <v>2480.9791</v>
      </c>
    </row>
    <row r="1061" spans="1:5">
      <c r="A1061">
        <v>32</v>
      </c>
      <c r="B1061">
        <v>33.82</v>
      </c>
      <c r="C1061">
        <v>1</v>
      </c>
      <c r="D1061">
        <v>0</v>
      </c>
      <c r="E1061">
        <v>4462.7218000000003</v>
      </c>
    </row>
    <row r="1062" spans="1:5">
      <c r="A1062">
        <v>24</v>
      </c>
      <c r="B1062">
        <v>32.01</v>
      </c>
      <c r="C1062">
        <v>0</v>
      </c>
      <c r="D1062">
        <v>0</v>
      </c>
      <c r="E1062">
        <v>1981.5818999999999</v>
      </c>
    </row>
    <row r="1063" spans="1:5">
      <c r="A1063">
        <v>57</v>
      </c>
      <c r="B1063">
        <v>27.94</v>
      </c>
      <c r="C1063">
        <v>1</v>
      </c>
      <c r="D1063">
        <v>0</v>
      </c>
      <c r="E1063">
        <v>11554.223599999999</v>
      </c>
    </row>
    <row r="1064" spans="1:5">
      <c r="A1064">
        <v>59</v>
      </c>
      <c r="B1064">
        <v>41.14</v>
      </c>
      <c r="C1064">
        <v>1</v>
      </c>
      <c r="D1064">
        <v>1</v>
      </c>
      <c r="E1064">
        <v>48970.247600000002</v>
      </c>
    </row>
    <row r="1065" spans="1:5">
      <c r="A1065">
        <v>36</v>
      </c>
      <c r="B1065">
        <v>28.594999999999999</v>
      </c>
      <c r="C1065">
        <v>3</v>
      </c>
      <c r="D1065">
        <v>0</v>
      </c>
      <c r="E1065">
        <v>6548.1950500000003</v>
      </c>
    </row>
    <row r="1066" spans="1:5">
      <c r="A1066">
        <v>29</v>
      </c>
      <c r="B1066">
        <v>25.6</v>
      </c>
      <c r="C1066">
        <v>4</v>
      </c>
      <c r="D1066">
        <v>0</v>
      </c>
      <c r="E1066">
        <v>5708.8670000000002</v>
      </c>
    </row>
    <row r="1067" spans="1:5">
      <c r="A1067">
        <v>42</v>
      </c>
      <c r="B1067">
        <v>25.3</v>
      </c>
      <c r="C1067">
        <v>1</v>
      </c>
      <c r="D1067">
        <v>0</v>
      </c>
      <c r="E1067">
        <v>7045.4989999999998</v>
      </c>
    </row>
    <row r="1068" spans="1:5">
      <c r="A1068">
        <v>48</v>
      </c>
      <c r="B1068">
        <v>37.29</v>
      </c>
      <c r="C1068">
        <v>2</v>
      </c>
      <c r="D1068">
        <v>0</v>
      </c>
      <c r="E1068">
        <v>8978.1851000000006</v>
      </c>
    </row>
    <row r="1069" spans="1:5">
      <c r="A1069">
        <v>39</v>
      </c>
      <c r="B1069">
        <v>42.655000000000001</v>
      </c>
      <c r="C1069">
        <v>0</v>
      </c>
      <c r="D1069">
        <v>0</v>
      </c>
      <c r="E1069">
        <v>5757.41345</v>
      </c>
    </row>
    <row r="1070" spans="1:5">
      <c r="A1070">
        <v>63</v>
      </c>
      <c r="B1070">
        <v>21.66</v>
      </c>
      <c r="C1070">
        <v>1</v>
      </c>
      <c r="D1070">
        <v>0</v>
      </c>
      <c r="E1070">
        <v>14349.8544</v>
      </c>
    </row>
    <row r="1071" spans="1:5">
      <c r="A1071">
        <v>54</v>
      </c>
      <c r="B1071">
        <v>31.9</v>
      </c>
      <c r="C1071">
        <v>1</v>
      </c>
      <c r="D1071">
        <v>0</v>
      </c>
      <c r="E1071">
        <v>10928.849</v>
      </c>
    </row>
    <row r="1072" spans="1:5">
      <c r="A1072">
        <v>37</v>
      </c>
      <c r="B1072">
        <v>37.07</v>
      </c>
      <c r="C1072">
        <v>1</v>
      </c>
      <c r="D1072">
        <v>1</v>
      </c>
      <c r="E1072">
        <v>39871.704299999998</v>
      </c>
    </row>
    <row r="1073" spans="1:5">
      <c r="A1073">
        <v>63</v>
      </c>
      <c r="B1073">
        <v>31.445</v>
      </c>
      <c r="C1073">
        <v>0</v>
      </c>
      <c r="D1073">
        <v>0</v>
      </c>
      <c r="E1073">
        <v>13974.455550000001</v>
      </c>
    </row>
    <row r="1074" spans="1:5">
      <c r="A1074">
        <v>21</v>
      </c>
      <c r="B1074">
        <v>31.254999999999999</v>
      </c>
      <c r="C1074">
        <v>0</v>
      </c>
      <c r="D1074">
        <v>0</v>
      </c>
      <c r="E1074">
        <v>1909.52745</v>
      </c>
    </row>
    <row r="1075" spans="1:5">
      <c r="A1075">
        <v>54</v>
      </c>
      <c r="B1075">
        <v>28.88</v>
      </c>
      <c r="C1075">
        <v>2</v>
      </c>
      <c r="D1075">
        <v>0</v>
      </c>
      <c r="E1075">
        <v>12096.6512</v>
      </c>
    </row>
    <row r="1076" spans="1:5">
      <c r="A1076">
        <v>60</v>
      </c>
      <c r="B1076">
        <v>18.335000000000001</v>
      </c>
      <c r="C1076">
        <v>0</v>
      </c>
      <c r="D1076">
        <v>0</v>
      </c>
      <c r="E1076">
        <v>13204.28565</v>
      </c>
    </row>
    <row r="1077" spans="1:5">
      <c r="A1077">
        <v>32</v>
      </c>
      <c r="B1077">
        <v>29.59</v>
      </c>
      <c r="C1077">
        <v>1</v>
      </c>
      <c r="D1077">
        <v>0</v>
      </c>
      <c r="E1077">
        <v>4562.8420999999998</v>
      </c>
    </row>
    <row r="1078" spans="1:5">
      <c r="A1078">
        <v>47</v>
      </c>
      <c r="B1078">
        <v>32</v>
      </c>
      <c r="C1078">
        <v>1</v>
      </c>
      <c r="D1078">
        <v>0</v>
      </c>
      <c r="E1078">
        <v>8551.3469999999998</v>
      </c>
    </row>
    <row r="1079" spans="1:5">
      <c r="A1079">
        <v>21</v>
      </c>
      <c r="B1079">
        <v>26.03</v>
      </c>
      <c r="C1079">
        <v>0</v>
      </c>
      <c r="D1079">
        <v>0</v>
      </c>
      <c r="E1079">
        <v>2102.2647000000002</v>
      </c>
    </row>
    <row r="1080" spans="1:5">
      <c r="A1080">
        <v>28</v>
      </c>
      <c r="B1080">
        <v>31.68</v>
      </c>
      <c r="C1080">
        <v>0</v>
      </c>
      <c r="D1080">
        <v>1</v>
      </c>
      <c r="E1080">
        <v>34672.147199999999</v>
      </c>
    </row>
    <row r="1081" spans="1:5">
      <c r="A1081">
        <v>63</v>
      </c>
      <c r="B1081">
        <v>33.659999999999997</v>
      </c>
      <c r="C1081">
        <v>3</v>
      </c>
      <c r="D1081">
        <v>0</v>
      </c>
      <c r="E1081">
        <v>15161.5344</v>
      </c>
    </row>
    <row r="1082" spans="1:5">
      <c r="A1082">
        <v>18</v>
      </c>
      <c r="B1082">
        <v>21.78</v>
      </c>
      <c r="C1082">
        <v>2</v>
      </c>
      <c r="D1082">
        <v>0</v>
      </c>
      <c r="E1082">
        <v>11884.048580000001</v>
      </c>
    </row>
    <row r="1083" spans="1:5">
      <c r="A1083">
        <v>32</v>
      </c>
      <c r="B1083">
        <v>27.835000000000001</v>
      </c>
      <c r="C1083">
        <v>1</v>
      </c>
      <c r="D1083">
        <v>0</v>
      </c>
      <c r="E1083">
        <v>4454.40265</v>
      </c>
    </row>
    <row r="1084" spans="1:5">
      <c r="A1084">
        <v>38</v>
      </c>
      <c r="B1084">
        <v>19.95</v>
      </c>
      <c r="C1084">
        <v>1</v>
      </c>
      <c r="D1084">
        <v>0</v>
      </c>
      <c r="E1084">
        <v>5855.9025000000001</v>
      </c>
    </row>
    <row r="1085" spans="1:5">
      <c r="A1085">
        <v>32</v>
      </c>
      <c r="B1085">
        <v>31.5</v>
      </c>
      <c r="C1085">
        <v>1</v>
      </c>
      <c r="D1085">
        <v>0</v>
      </c>
      <c r="E1085">
        <v>4076.4969999999998</v>
      </c>
    </row>
    <row r="1086" spans="1:5">
      <c r="A1086">
        <v>62</v>
      </c>
      <c r="B1086">
        <v>30.495000000000001</v>
      </c>
      <c r="C1086">
        <v>2</v>
      </c>
      <c r="D1086">
        <v>0</v>
      </c>
      <c r="E1086">
        <v>15019.760050000001</v>
      </c>
    </row>
    <row r="1087" spans="1:5">
      <c r="A1087">
        <v>39</v>
      </c>
      <c r="B1087">
        <v>18.3</v>
      </c>
      <c r="C1087">
        <v>5</v>
      </c>
      <c r="D1087">
        <v>1</v>
      </c>
      <c r="E1087">
        <v>19023.259999999998</v>
      </c>
    </row>
    <row r="1088" spans="1:5">
      <c r="A1088">
        <v>55</v>
      </c>
      <c r="B1088">
        <v>28.975000000000001</v>
      </c>
      <c r="C1088">
        <v>0</v>
      </c>
      <c r="D1088">
        <v>0</v>
      </c>
      <c r="E1088">
        <v>10796.35025</v>
      </c>
    </row>
    <row r="1089" spans="1:5">
      <c r="A1089">
        <v>57</v>
      </c>
      <c r="B1089">
        <v>31.54</v>
      </c>
      <c r="C1089">
        <v>0</v>
      </c>
      <c r="D1089">
        <v>0</v>
      </c>
      <c r="E1089">
        <v>11353.2276</v>
      </c>
    </row>
    <row r="1090" spans="1:5">
      <c r="A1090">
        <v>52</v>
      </c>
      <c r="B1090">
        <v>47.74</v>
      </c>
      <c r="C1090">
        <v>1</v>
      </c>
      <c r="D1090">
        <v>0</v>
      </c>
      <c r="E1090">
        <v>9748.9105999999992</v>
      </c>
    </row>
    <row r="1091" spans="1:5">
      <c r="A1091">
        <v>56</v>
      </c>
      <c r="B1091">
        <v>22.1</v>
      </c>
      <c r="C1091">
        <v>0</v>
      </c>
      <c r="D1091">
        <v>0</v>
      </c>
      <c r="E1091">
        <v>10577.087</v>
      </c>
    </row>
    <row r="1092" spans="1:5">
      <c r="A1092">
        <v>47</v>
      </c>
      <c r="B1092">
        <v>36.19</v>
      </c>
      <c r="C1092">
        <v>0</v>
      </c>
      <c r="D1092">
        <v>1</v>
      </c>
      <c r="E1092">
        <v>41676.081100000003</v>
      </c>
    </row>
    <row r="1093" spans="1:5">
      <c r="A1093">
        <v>55</v>
      </c>
      <c r="B1093">
        <v>29.83</v>
      </c>
      <c r="C1093">
        <v>0</v>
      </c>
      <c r="D1093">
        <v>0</v>
      </c>
      <c r="E1093">
        <v>11286.538699999999</v>
      </c>
    </row>
    <row r="1094" spans="1:5">
      <c r="A1094">
        <v>23</v>
      </c>
      <c r="B1094">
        <v>32.700000000000003</v>
      </c>
      <c r="C1094">
        <v>3</v>
      </c>
      <c r="D1094">
        <v>0</v>
      </c>
      <c r="E1094">
        <v>3591.48</v>
      </c>
    </row>
    <row r="1095" spans="1:5">
      <c r="A1095">
        <v>22</v>
      </c>
      <c r="B1095">
        <v>30.4</v>
      </c>
      <c r="C1095">
        <v>0</v>
      </c>
      <c r="D1095">
        <v>1</v>
      </c>
      <c r="E1095">
        <v>33907.548000000003</v>
      </c>
    </row>
    <row r="1096" spans="1:5">
      <c r="A1096">
        <v>50</v>
      </c>
      <c r="B1096">
        <v>33.700000000000003</v>
      </c>
      <c r="C1096">
        <v>4</v>
      </c>
      <c r="D1096">
        <v>0</v>
      </c>
      <c r="E1096">
        <v>11299.343000000001</v>
      </c>
    </row>
    <row r="1097" spans="1:5">
      <c r="A1097">
        <v>18</v>
      </c>
      <c r="B1097">
        <v>31.35</v>
      </c>
      <c r="C1097">
        <v>4</v>
      </c>
      <c r="D1097">
        <v>0</v>
      </c>
      <c r="E1097">
        <v>4561.1885000000002</v>
      </c>
    </row>
    <row r="1098" spans="1:5">
      <c r="A1098">
        <v>51</v>
      </c>
      <c r="B1098">
        <v>34.96</v>
      </c>
      <c r="C1098">
        <v>2</v>
      </c>
      <c r="D1098">
        <v>1</v>
      </c>
      <c r="E1098">
        <v>44641.197399999997</v>
      </c>
    </row>
    <row r="1099" spans="1:5">
      <c r="A1099">
        <v>22</v>
      </c>
      <c r="B1099">
        <v>33.770000000000003</v>
      </c>
      <c r="C1099">
        <v>0</v>
      </c>
      <c r="D1099">
        <v>0</v>
      </c>
      <c r="E1099">
        <v>1674.6323</v>
      </c>
    </row>
    <row r="1100" spans="1:5">
      <c r="A1100">
        <v>52</v>
      </c>
      <c r="B1100">
        <v>30.875</v>
      </c>
      <c r="C1100">
        <v>0</v>
      </c>
      <c r="D1100">
        <v>0</v>
      </c>
      <c r="E1100">
        <v>23045.566159999998</v>
      </c>
    </row>
    <row r="1101" spans="1:5">
      <c r="A1101">
        <v>25</v>
      </c>
      <c r="B1101">
        <v>33.99</v>
      </c>
      <c r="C1101">
        <v>1</v>
      </c>
      <c r="D1101">
        <v>0</v>
      </c>
      <c r="E1101">
        <v>3227.1210999999998</v>
      </c>
    </row>
    <row r="1102" spans="1:5">
      <c r="A1102">
        <v>33</v>
      </c>
      <c r="B1102">
        <v>19.094999999999999</v>
      </c>
      <c r="C1102">
        <v>2</v>
      </c>
      <c r="D1102">
        <v>1</v>
      </c>
      <c r="E1102">
        <v>16776.304049999999</v>
      </c>
    </row>
    <row r="1103" spans="1:5">
      <c r="A1103">
        <v>53</v>
      </c>
      <c r="B1103">
        <v>28.6</v>
      </c>
      <c r="C1103">
        <v>3</v>
      </c>
      <c r="D1103">
        <v>0</v>
      </c>
      <c r="E1103">
        <v>11253.421</v>
      </c>
    </row>
    <row r="1104" spans="1:5">
      <c r="A1104">
        <v>29</v>
      </c>
      <c r="B1104">
        <v>38.94</v>
      </c>
      <c r="C1104">
        <v>1</v>
      </c>
      <c r="D1104">
        <v>0</v>
      </c>
      <c r="E1104">
        <v>3471.4096</v>
      </c>
    </row>
    <row r="1105" spans="1:5">
      <c r="A1105">
        <v>58</v>
      </c>
      <c r="B1105">
        <v>36.08</v>
      </c>
      <c r="C1105">
        <v>0</v>
      </c>
      <c r="D1105">
        <v>0</v>
      </c>
      <c r="E1105">
        <v>11363.2832</v>
      </c>
    </row>
    <row r="1106" spans="1:5">
      <c r="A1106">
        <v>37</v>
      </c>
      <c r="B1106">
        <v>29.8</v>
      </c>
      <c r="C1106">
        <v>0</v>
      </c>
      <c r="D1106">
        <v>0</v>
      </c>
      <c r="E1106">
        <v>20420.604650000001</v>
      </c>
    </row>
    <row r="1107" spans="1:5">
      <c r="A1107">
        <v>54</v>
      </c>
      <c r="B1107">
        <v>31.24</v>
      </c>
      <c r="C1107">
        <v>0</v>
      </c>
      <c r="D1107">
        <v>0</v>
      </c>
      <c r="E1107">
        <v>10338.9316</v>
      </c>
    </row>
    <row r="1108" spans="1:5">
      <c r="A1108">
        <v>49</v>
      </c>
      <c r="B1108">
        <v>29.925000000000001</v>
      </c>
      <c r="C1108">
        <v>0</v>
      </c>
      <c r="D1108">
        <v>0</v>
      </c>
      <c r="E1108">
        <v>8988.1587500000005</v>
      </c>
    </row>
    <row r="1109" spans="1:5">
      <c r="A1109">
        <v>50</v>
      </c>
      <c r="B1109">
        <v>26.22</v>
      </c>
      <c r="C1109">
        <v>2</v>
      </c>
      <c r="D1109">
        <v>0</v>
      </c>
      <c r="E1109">
        <v>10493.9458</v>
      </c>
    </row>
    <row r="1110" spans="1:5">
      <c r="A1110">
        <v>26</v>
      </c>
      <c r="B1110">
        <v>30</v>
      </c>
      <c r="C1110">
        <v>1</v>
      </c>
      <c r="D1110">
        <v>0</v>
      </c>
      <c r="E1110">
        <v>2904.0880000000002</v>
      </c>
    </row>
    <row r="1111" spans="1:5">
      <c r="A1111">
        <v>45</v>
      </c>
      <c r="B1111">
        <v>20.350000000000001</v>
      </c>
      <c r="C1111">
        <v>3</v>
      </c>
      <c r="D1111">
        <v>0</v>
      </c>
      <c r="E1111">
        <v>8605.3615000000009</v>
      </c>
    </row>
    <row r="1112" spans="1:5">
      <c r="A1112">
        <v>54</v>
      </c>
      <c r="B1112">
        <v>32.299999999999997</v>
      </c>
      <c r="C1112">
        <v>1</v>
      </c>
      <c r="D1112">
        <v>0</v>
      </c>
      <c r="E1112">
        <v>11512.405000000001</v>
      </c>
    </row>
    <row r="1113" spans="1:5">
      <c r="A1113">
        <v>38</v>
      </c>
      <c r="B1113">
        <v>38.39</v>
      </c>
      <c r="C1113">
        <v>3</v>
      </c>
      <c r="D1113">
        <v>1</v>
      </c>
      <c r="E1113">
        <v>41949.244100000004</v>
      </c>
    </row>
    <row r="1114" spans="1:5">
      <c r="A1114">
        <v>48</v>
      </c>
      <c r="B1114">
        <v>25.85</v>
      </c>
      <c r="C1114">
        <v>3</v>
      </c>
      <c r="D1114">
        <v>1</v>
      </c>
      <c r="E1114">
        <v>24180.933499999999</v>
      </c>
    </row>
    <row r="1115" spans="1:5">
      <c r="A1115">
        <v>28</v>
      </c>
      <c r="B1115">
        <v>26.315000000000001</v>
      </c>
      <c r="C1115">
        <v>3</v>
      </c>
      <c r="D1115">
        <v>0</v>
      </c>
      <c r="E1115">
        <v>5312.1698500000002</v>
      </c>
    </row>
    <row r="1116" spans="1:5">
      <c r="A1116">
        <v>23</v>
      </c>
      <c r="B1116">
        <v>24.51</v>
      </c>
      <c r="C1116">
        <v>0</v>
      </c>
      <c r="D1116">
        <v>0</v>
      </c>
      <c r="E1116">
        <v>2396.0958999999998</v>
      </c>
    </row>
    <row r="1117" spans="1:5">
      <c r="A1117">
        <v>55</v>
      </c>
      <c r="B1117">
        <v>32.67</v>
      </c>
      <c r="C1117">
        <v>1</v>
      </c>
      <c r="D1117">
        <v>0</v>
      </c>
      <c r="E1117">
        <v>10807.4863</v>
      </c>
    </row>
    <row r="1118" spans="1:5">
      <c r="A1118">
        <v>41</v>
      </c>
      <c r="B1118">
        <v>29.64</v>
      </c>
      <c r="C1118">
        <v>5</v>
      </c>
      <c r="D1118">
        <v>0</v>
      </c>
      <c r="E1118">
        <v>9222.4025999999994</v>
      </c>
    </row>
    <row r="1119" spans="1:5">
      <c r="A1119">
        <v>25</v>
      </c>
      <c r="B1119">
        <v>33.33</v>
      </c>
      <c r="C1119">
        <v>2</v>
      </c>
      <c r="D1119">
        <v>1</v>
      </c>
      <c r="E1119">
        <v>36124.573700000001</v>
      </c>
    </row>
    <row r="1120" spans="1:5">
      <c r="A1120">
        <v>33</v>
      </c>
      <c r="B1120">
        <v>35.75</v>
      </c>
      <c r="C1120">
        <v>1</v>
      </c>
      <c r="D1120">
        <v>1</v>
      </c>
      <c r="E1120">
        <v>38282.749499999998</v>
      </c>
    </row>
    <row r="1121" spans="1:5">
      <c r="A1121">
        <v>30</v>
      </c>
      <c r="B1121">
        <v>19.95</v>
      </c>
      <c r="C1121">
        <v>3</v>
      </c>
      <c r="D1121">
        <v>0</v>
      </c>
      <c r="E1121">
        <v>5693.4305000000004</v>
      </c>
    </row>
    <row r="1122" spans="1:5">
      <c r="A1122">
        <v>23</v>
      </c>
      <c r="B1122">
        <v>31.4</v>
      </c>
      <c r="C1122">
        <v>0</v>
      </c>
      <c r="D1122">
        <v>1</v>
      </c>
      <c r="E1122">
        <v>34166.273000000001</v>
      </c>
    </row>
    <row r="1123" spans="1:5">
      <c r="A1123">
        <v>46</v>
      </c>
      <c r="B1123">
        <v>38.17</v>
      </c>
      <c r="C1123">
        <v>2</v>
      </c>
      <c r="D1123">
        <v>0</v>
      </c>
      <c r="E1123">
        <v>8347.1643000000004</v>
      </c>
    </row>
    <row r="1124" spans="1:5">
      <c r="A1124">
        <v>53</v>
      </c>
      <c r="B1124">
        <v>36.86</v>
      </c>
      <c r="C1124">
        <v>3</v>
      </c>
      <c r="D1124">
        <v>1</v>
      </c>
      <c r="E1124">
        <v>46661.4424</v>
      </c>
    </row>
    <row r="1125" spans="1:5">
      <c r="A1125">
        <v>27</v>
      </c>
      <c r="B1125">
        <v>32.395000000000003</v>
      </c>
      <c r="C1125">
        <v>1</v>
      </c>
      <c r="D1125">
        <v>0</v>
      </c>
      <c r="E1125">
        <v>18903.491409999999</v>
      </c>
    </row>
    <row r="1126" spans="1:5">
      <c r="A1126">
        <v>23</v>
      </c>
      <c r="B1126">
        <v>42.75</v>
      </c>
      <c r="C1126">
        <v>1</v>
      </c>
      <c r="D1126">
        <v>1</v>
      </c>
      <c r="E1126">
        <v>40904.199500000002</v>
      </c>
    </row>
    <row r="1127" spans="1:5">
      <c r="A1127">
        <v>63</v>
      </c>
      <c r="B1127">
        <v>25.08</v>
      </c>
      <c r="C1127">
        <v>0</v>
      </c>
      <c r="D1127">
        <v>0</v>
      </c>
      <c r="E1127">
        <v>14254.608200000001</v>
      </c>
    </row>
    <row r="1128" spans="1:5">
      <c r="A1128">
        <v>55</v>
      </c>
      <c r="B1128">
        <v>29.9</v>
      </c>
      <c r="C1128">
        <v>0</v>
      </c>
      <c r="D1128">
        <v>0</v>
      </c>
      <c r="E1128">
        <v>10214.636</v>
      </c>
    </row>
    <row r="1129" spans="1:5">
      <c r="A1129">
        <v>35</v>
      </c>
      <c r="B1129">
        <v>35.86</v>
      </c>
      <c r="C1129">
        <v>2</v>
      </c>
      <c r="D1129">
        <v>0</v>
      </c>
      <c r="E1129">
        <v>5836.5204000000003</v>
      </c>
    </row>
    <row r="1130" spans="1:5">
      <c r="A1130">
        <v>34</v>
      </c>
      <c r="B1130">
        <v>32.799999999999997</v>
      </c>
      <c r="C1130">
        <v>1</v>
      </c>
      <c r="D1130">
        <v>0</v>
      </c>
      <c r="E1130">
        <v>14358.364369999999</v>
      </c>
    </row>
    <row r="1131" spans="1:5">
      <c r="A1131">
        <v>19</v>
      </c>
      <c r="B1131">
        <v>18.600000000000001</v>
      </c>
      <c r="C1131">
        <v>0</v>
      </c>
      <c r="D1131">
        <v>0</v>
      </c>
      <c r="E1131">
        <v>1728.8969999999999</v>
      </c>
    </row>
    <row r="1132" spans="1:5">
      <c r="A1132">
        <v>39</v>
      </c>
      <c r="B1132">
        <v>23.87</v>
      </c>
      <c r="C1132">
        <v>5</v>
      </c>
      <c r="D1132">
        <v>0</v>
      </c>
      <c r="E1132">
        <v>8582.3022999999994</v>
      </c>
    </row>
    <row r="1133" spans="1:5">
      <c r="A1133">
        <v>27</v>
      </c>
      <c r="B1133">
        <v>45.9</v>
      </c>
      <c r="C1133">
        <v>2</v>
      </c>
      <c r="D1133">
        <v>0</v>
      </c>
      <c r="E1133">
        <v>3693.4279999999999</v>
      </c>
    </row>
    <row r="1134" spans="1:5">
      <c r="A1134">
        <v>57</v>
      </c>
      <c r="B1134">
        <v>40.28</v>
      </c>
      <c r="C1134">
        <v>0</v>
      </c>
      <c r="D1134">
        <v>0</v>
      </c>
      <c r="E1134">
        <v>20709.020339999999</v>
      </c>
    </row>
    <row r="1135" spans="1:5">
      <c r="A1135">
        <v>52</v>
      </c>
      <c r="B1135">
        <v>18.335000000000001</v>
      </c>
      <c r="C1135">
        <v>0</v>
      </c>
      <c r="D1135">
        <v>0</v>
      </c>
      <c r="E1135">
        <v>9991.0376500000002</v>
      </c>
    </row>
    <row r="1136" spans="1:5">
      <c r="A1136">
        <v>28</v>
      </c>
      <c r="B1136">
        <v>33.82</v>
      </c>
      <c r="C1136">
        <v>0</v>
      </c>
      <c r="D1136">
        <v>0</v>
      </c>
      <c r="E1136">
        <v>19673.335729999999</v>
      </c>
    </row>
    <row r="1137" spans="1:5">
      <c r="A1137">
        <v>50</v>
      </c>
      <c r="B1137">
        <v>28.12</v>
      </c>
      <c r="C1137">
        <v>3</v>
      </c>
      <c r="D1137">
        <v>0</v>
      </c>
      <c r="E1137">
        <v>11085.586799999999</v>
      </c>
    </row>
    <row r="1138" spans="1:5">
      <c r="A1138">
        <v>44</v>
      </c>
      <c r="B1138">
        <v>25</v>
      </c>
      <c r="C1138">
        <v>1</v>
      </c>
      <c r="D1138">
        <v>0</v>
      </c>
      <c r="E1138">
        <v>7623.518</v>
      </c>
    </row>
    <row r="1139" spans="1:5">
      <c r="A1139">
        <v>26</v>
      </c>
      <c r="B1139">
        <v>22.23</v>
      </c>
      <c r="C1139">
        <v>0</v>
      </c>
      <c r="D1139">
        <v>0</v>
      </c>
      <c r="E1139">
        <v>3176.2876999999999</v>
      </c>
    </row>
    <row r="1140" spans="1:5">
      <c r="A1140">
        <v>33</v>
      </c>
      <c r="B1140">
        <v>30.25</v>
      </c>
      <c r="C1140">
        <v>0</v>
      </c>
      <c r="D1140">
        <v>0</v>
      </c>
      <c r="E1140">
        <v>3704.3544999999999</v>
      </c>
    </row>
    <row r="1141" spans="1:5">
      <c r="A1141">
        <v>19</v>
      </c>
      <c r="B1141">
        <v>32.49</v>
      </c>
      <c r="C1141">
        <v>0</v>
      </c>
      <c r="D1141">
        <v>1</v>
      </c>
      <c r="E1141">
        <v>36898.733079999998</v>
      </c>
    </row>
    <row r="1142" spans="1:5">
      <c r="A1142">
        <v>50</v>
      </c>
      <c r="B1142">
        <v>37.07</v>
      </c>
      <c r="C1142">
        <v>1</v>
      </c>
      <c r="D1142">
        <v>0</v>
      </c>
      <c r="E1142">
        <v>9048.0272999999997</v>
      </c>
    </row>
    <row r="1143" spans="1:5">
      <c r="A1143">
        <v>41</v>
      </c>
      <c r="B1143">
        <v>32.6</v>
      </c>
      <c r="C1143">
        <v>3</v>
      </c>
      <c r="D1143">
        <v>0</v>
      </c>
      <c r="E1143">
        <v>7954.5169999999998</v>
      </c>
    </row>
    <row r="1144" spans="1:5">
      <c r="A1144">
        <v>52</v>
      </c>
      <c r="B1144">
        <v>24.86</v>
      </c>
      <c r="C1144">
        <v>0</v>
      </c>
      <c r="D1144">
        <v>0</v>
      </c>
      <c r="E1144">
        <v>27117.993780000001</v>
      </c>
    </row>
    <row r="1145" spans="1:5">
      <c r="A1145">
        <v>39</v>
      </c>
      <c r="B1145">
        <v>32.340000000000003</v>
      </c>
      <c r="C1145">
        <v>2</v>
      </c>
      <c r="D1145">
        <v>0</v>
      </c>
      <c r="E1145">
        <v>6338.0756000000001</v>
      </c>
    </row>
    <row r="1146" spans="1:5">
      <c r="A1146">
        <v>50</v>
      </c>
      <c r="B1146">
        <v>32.299999999999997</v>
      </c>
      <c r="C1146">
        <v>2</v>
      </c>
      <c r="D1146">
        <v>0</v>
      </c>
      <c r="E1146">
        <v>9630.3970000000008</v>
      </c>
    </row>
    <row r="1147" spans="1:5">
      <c r="A1147">
        <v>52</v>
      </c>
      <c r="B1147">
        <v>32.774999999999999</v>
      </c>
      <c r="C1147">
        <v>3</v>
      </c>
      <c r="D1147">
        <v>0</v>
      </c>
      <c r="E1147">
        <v>11289.10925</v>
      </c>
    </row>
    <row r="1148" spans="1:5">
      <c r="A1148">
        <v>60</v>
      </c>
      <c r="B1148">
        <v>32.799999999999997</v>
      </c>
      <c r="C1148">
        <v>0</v>
      </c>
      <c r="D1148">
        <v>1</v>
      </c>
      <c r="E1148">
        <v>52590.829389999999</v>
      </c>
    </row>
    <row r="1149" spans="1:5">
      <c r="A1149">
        <v>20</v>
      </c>
      <c r="B1149">
        <v>31.92</v>
      </c>
      <c r="C1149">
        <v>0</v>
      </c>
      <c r="D1149">
        <v>0</v>
      </c>
      <c r="E1149">
        <v>2261.5688</v>
      </c>
    </row>
    <row r="1150" spans="1:5">
      <c r="A1150">
        <v>55</v>
      </c>
      <c r="B1150">
        <v>21.5</v>
      </c>
      <c r="C1150">
        <v>1</v>
      </c>
      <c r="D1150">
        <v>0</v>
      </c>
      <c r="E1150">
        <v>10791.96</v>
      </c>
    </row>
    <row r="1151" spans="1:5">
      <c r="A1151">
        <v>42</v>
      </c>
      <c r="B1151">
        <v>34.1</v>
      </c>
      <c r="C1151">
        <v>0</v>
      </c>
      <c r="D1151">
        <v>0</v>
      </c>
      <c r="E1151">
        <v>5979.7309999999998</v>
      </c>
    </row>
    <row r="1152" spans="1:5">
      <c r="A1152">
        <v>18</v>
      </c>
      <c r="B1152">
        <v>30.305</v>
      </c>
      <c r="C1152">
        <v>0</v>
      </c>
      <c r="D1152">
        <v>0</v>
      </c>
      <c r="E1152">
        <v>2203.7359499999998</v>
      </c>
    </row>
    <row r="1153" spans="1:5">
      <c r="A1153">
        <v>58</v>
      </c>
      <c r="B1153">
        <v>36.479999999999997</v>
      </c>
      <c r="C1153">
        <v>0</v>
      </c>
      <c r="D1153">
        <v>0</v>
      </c>
      <c r="E1153">
        <v>12235.8392</v>
      </c>
    </row>
    <row r="1154" spans="1:5">
      <c r="A1154">
        <v>43</v>
      </c>
      <c r="B1154">
        <v>32.56</v>
      </c>
      <c r="C1154">
        <v>3</v>
      </c>
      <c r="D1154">
        <v>1</v>
      </c>
      <c r="E1154">
        <v>40941.285400000001</v>
      </c>
    </row>
    <row r="1155" spans="1:5">
      <c r="A1155">
        <v>35</v>
      </c>
      <c r="B1155">
        <v>35.814999999999998</v>
      </c>
      <c r="C1155">
        <v>1</v>
      </c>
      <c r="D1155">
        <v>0</v>
      </c>
      <c r="E1155">
        <v>5630.4578499999998</v>
      </c>
    </row>
    <row r="1156" spans="1:5">
      <c r="A1156">
        <v>48</v>
      </c>
      <c r="B1156">
        <v>27.93</v>
      </c>
      <c r="C1156">
        <v>4</v>
      </c>
      <c r="D1156">
        <v>0</v>
      </c>
      <c r="E1156">
        <v>11015.1747</v>
      </c>
    </row>
    <row r="1157" spans="1:5">
      <c r="A1157">
        <v>36</v>
      </c>
      <c r="B1157">
        <v>22.135000000000002</v>
      </c>
      <c r="C1157">
        <v>3</v>
      </c>
      <c r="D1157">
        <v>0</v>
      </c>
      <c r="E1157">
        <v>7228.2156500000001</v>
      </c>
    </row>
    <row r="1158" spans="1:5">
      <c r="A1158">
        <v>19</v>
      </c>
      <c r="B1158">
        <v>44.88</v>
      </c>
      <c r="C1158">
        <v>0</v>
      </c>
      <c r="D1158">
        <v>1</v>
      </c>
      <c r="E1158">
        <v>39722.746200000001</v>
      </c>
    </row>
    <row r="1159" spans="1:5">
      <c r="A1159">
        <v>23</v>
      </c>
      <c r="B1159">
        <v>23.18</v>
      </c>
      <c r="C1159">
        <v>2</v>
      </c>
      <c r="D1159">
        <v>0</v>
      </c>
      <c r="E1159">
        <v>14426.073850000001</v>
      </c>
    </row>
    <row r="1160" spans="1:5">
      <c r="A1160">
        <v>20</v>
      </c>
      <c r="B1160">
        <v>30.59</v>
      </c>
      <c r="C1160">
        <v>0</v>
      </c>
      <c r="D1160">
        <v>0</v>
      </c>
      <c r="E1160">
        <v>2459.7201</v>
      </c>
    </row>
    <row r="1161" spans="1:5">
      <c r="A1161">
        <v>32</v>
      </c>
      <c r="B1161">
        <v>41.1</v>
      </c>
      <c r="C1161">
        <v>0</v>
      </c>
      <c r="D1161">
        <v>0</v>
      </c>
      <c r="E1161">
        <v>3989.8409999999999</v>
      </c>
    </row>
    <row r="1162" spans="1:5">
      <c r="A1162">
        <v>43</v>
      </c>
      <c r="B1162">
        <v>34.58</v>
      </c>
      <c r="C1162">
        <v>1</v>
      </c>
      <c r="D1162">
        <v>0</v>
      </c>
      <c r="E1162">
        <v>7727.2532000000001</v>
      </c>
    </row>
    <row r="1163" spans="1:5">
      <c r="A1163">
        <v>34</v>
      </c>
      <c r="B1163">
        <v>42.13</v>
      </c>
      <c r="C1163">
        <v>2</v>
      </c>
      <c r="D1163">
        <v>0</v>
      </c>
      <c r="E1163">
        <v>5124.1886999999997</v>
      </c>
    </row>
    <row r="1164" spans="1:5">
      <c r="A1164">
        <v>30</v>
      </c>
      <c r="B1164">
        <v>38.83</v>
      </c>
      <c r="C1164">
        <v>1</v>
      </c>
      <c r="D1164">
        <v>0</v>
      </c>
      <c r="E1164">
        <v>18963.171920000001</v>
      </c>
    </row>
    <row r="1165" spans="1:5">
      <c r="A1165">
        <v>18</v>
      </c>
      <c r="B1165">
        <v>28.215</v>
      </c>
      <c r="C1165">
        <v>0</v>
      </c>
      <c r="D1165">
        <v>0</v>
      </c>
      <c r="E1165">
        <v>2200.8308499999998</v>
      </c>
    </row>
    <row r="1166" spans="1:5">
      <c r="A1166">
        <v>41</v>
      </c>
      <c r="B1166">
        <v>28.31</v>
      </c>
      <c r="C1166">
        <v>1</v>
      </c>
      <c r="D1166">
        <v>0</v>
      </c>
      <c r="E1166">
        <v>7153.5538999999999</v>
      </c>
    </row>
    <row r="1167" spans="1:5">
      <c r="A1167">
        <v>35</v>
      </c>
      <c r="B1167">
        <v>26.125</v>
      </c>
      <c r="C1167">
        <v>0</v>
      </c>
      <c r="D1167">
        <v>0</v>
      </c>
      <c r="E1167">
        <v>5227.9887500000004</v>
      </c>
    </row>
    <row r="1168" spans="1:5">
      <c r="A1168">
        <v>57</v>
      </c>
      <c r="B1168">
        <v>40.369999999999997</v>
      </c>
      <c r="C1168">
        <v>0</v>
      </c>
      <c r="D1168">
        <v>0</v>
      </c>
      <c r="E1168">
        <v>10982.5013</v>
      </c>
    </row>
    <row r="1169" spans="1:5">
      <c r="A1169">
        <v>29</v>
      </c>
      <c r="B1169">
        <v>24.6</v>
      </c>
      <c r="C1169">
        <v>2</v>
      </c>
      <c r="D1169">
        <v>0</v>
      </c>
      <c r="E1169">
        <v>4529.4769999999999</v>
      </c>
    </row>
    <row r="1170" spans="1:5">
      <c r="A1170">
        <v>32</v>
      </c>
      <c r="B1170">
        <v>35.200000000000003</v>
      </c>
      <c r="C1170">
        <v>2</v>
      </c>
      <c r="D1170">
        <v>0</v>
      </c>
      <c r="E1170">
        <v>4670.6400000000003</v>
      </c>
    </row>
    <row r="1171" spans="1:5">
      <c r="A1171">
        <v>37</v>
      </c>
      <c r="B1171">
        <v>34.104999999999997</v>
      </c>
      <c r="C1171">
        <v>1</v>
      </c>
      <c r="D1171">
        <v>0</v>
      </c>
      <c r="E1171">
        <v>6112.3529500000004</v>
      </c>
    </row>
    <row r="1172" spans="1:5">
      <c r="A1172">
        <v>18</v>
      </c>
      <c r="B1172">
        <v>27.36</v>
      </c>
      <c r="C1172">
        <v>1</v>
      </c>
      <c r="D1172">
        <v>1</v>
      </c>
      <c r="E1172">
        <v>17178.682400000002</v>
      </c>
    </row>
    <row r="1173" spans="1:5">
      <c r="A1173">
        <v>43</v>
      </c>
      <c r="B1173">
        <v>26.7</v>
      </c>
      <c r="C1173">
        <v>2</v>
      </c>
      <c r="D1173">
        <v>1</v>
      </c>
      <c r="E1173">
        <v>22478.6</v>
      </c>
    </row>
    <row r="1174" spans="1:5">
      <c r="A1174">
        <v>56</v>
      </c>
      <c r="B1174">
        <v>41.91</v>
      </c>
      <c r="C1174">
        <v>0</v>
      </c>
      <c r="D1174">
        <v>0</v>
      </c>
      <c r="E1174">
        <v>11093.6229</v>
      </c>
    </row>
    <row r="1175" spans="1:5">
      <c r="A1175">
        <v>38</v>
      </c>
      <c r="B1175">
        <v>29.26</v>
      </c>
      <c r="C1175">
        <v>2</v>
      </c>
      <c r="D1175">
        <v>0</v>
      </c>
      <c r="E1175">
        <v>6457.8433999999997</v>
      </c>
    </row>
    <row r="1176" spans="1:5">
      <c r="A1176">
        <v>29</v>
      </c>
      <c r="B1176">
        <v>32.11</v>
      </c>
      <c r="C1176">
        <v>2</v>
      </c>
      <c r="D1176">
        <v>0</v>
      </c>
      <c r="E1176">
        <v>4433.9159</v>
      </c>
    </row>
    <row r="1177" spans="1:5">
      <c r="A1177">
        <v>22</v>
      </c>
      <c r="B1177">
        <v>27.1</v>
      </c>
      <c r="C1177">
        <v>0</v>
      </c>
      <c r="D1177">
        <v>0</v>
      </c>
      <c r="E1177">
        <v>2154.3609999999999</v>
      </c>
    </row>
    <row r="1178" spans="1:5">
      <c r="A1178">
        <v>52</v>
      </c>
      <c r="B1178">
        <v>24.13</v>
      </c>
      <c r="C1178">
        <v>1</v>
      </c>
      <c r="D1178">
        <v>1</v>
      </c>
      <c r="E1178">
        <v>23887.662700000001</v>
      </c>
    </row>
    <row r="1179" spans="1:5">
      <c r="A1179">
        <v>40</v>
      </c>
      <c r="B1179">
        <v>27.4</v>
      </c>
      <c r="C1179">
        <v>1</v>
      </c>
      <c r="D1179">
        <v>0</v>
      </c>
      <c r="E1179">
        <v>6496.8860000000004</v>
      </c>
    </row>
    <row r="1180" spans="1:5">
      <c r="A1180">
        <v>23</v>
      </c>
      <c r="B1180">
        <v>34.865000000000002</v>
      </c>
      <c r="C1180">
        <v>0</v>
      </c>
      <c r="D1180">
        <v>0</v>
      </c>
      <c r="E1180">
        <v>2899.4893499999998</v>
      </c>
    </row>
    <row r="1181" spans="1:5">
      <c r="A1181">
        <v>31</v>
      </c>
      <c r="B1181">
        <v>29.81</v>
      </c>
      <c r="C1181">
        <v>0</v>
      </c>
      <c r="D1181">
        <v>1</v>
      </c>
      <c r="E1181">
        <v>19350.368900000001</v>
      </c>
    </row>
    <row r="1182" spans="1:5">
      <c r="A1182">
        <v>42</v>
      </c>
      <c r="B1182">
        <v>41.325000000000003</v>
      </c>
      <c r="C1182">
        <v>1</v>
      </c>
      <c r="D1182">
        <v>0</v>
      </c>
      <c r="E1182">
        <v>7650.7737500000003</v>
      </c>
    </row>
    <row r="1183" spans="1:5">
      <c r="A1183">
        <v>24</v>
      </c>
      <c r="B1183">
        <v>29.925000000000001</v>
      </c>
      <c r="C1183">
        <v>0</v>
      </c>
      <c r="D1183">
        <v>0</v>
      </c>
      <c r="E1183">
        <v>2850.6837500000001</v>
      </c>
    </row>
    <row r="1184" spans="1:5">
      <c r="A1184">
        <v>25</v>
      </c>
      <c r="B1184">
        <v>30.3</v>
      </c>
      <c r="C1184">
        <v>0</v>
      </c>
      <c r="D1184">
        <v>0</v>
      </c>
      <c r="E1184">
        <v>2632.9920000000002</v>
      </c>
    </row>
    <row r="1185" spans="1:5">
      <c r="A1185">
        <v>48</v>
      </c>
      <c r="B1185">
        <v>27.36</v>
      </c>
      <c r="C1185">
        <v>1</v>
      </c>
      <c r="D1185">
        <v>0</v>
      </c>
      <c r="E1185">
        <v>9447.3824000000004</v>
      </c>
    </row>
    <row r="1186" spans="1:5">
      <c r="A1186">
        <v>23</v>
      </c>
      <c r="B1186">
        <v>28.49</v>
      </c>
      <c r="C1186">
        <v>1</v>
      </c>
      <c r="D1186">
        <v>1</v>
      </c>
      <c r="E1186">
        <v>18328.238099999999</v>
      </c>
    </row>
    <row r="1187" spans="1:5">
      <c r="A1187">
        <v>45</v>
      </c>
      <c r="B1187">
        <v>23.56</v>
      </c>
      <c r="C1187">
        <v>2</v>
      </c>
      <c r="D1187">
        <v>0</v>
      </c>
      <c r="E1187">
        <v>8603.8233999999993</v>
      </c>
    </row>
    <row r="1188" spans="1:5">
      <c r="A1188">
        <v>20</v>
      </c>
      <c r="B1188">
        <v>35.625</v>
      </c>
      <c r="C1188">
        <v>3</v>
      </c>
      <c r="D1188">
        <v>1</v>
      </c>
      <c r="E1188">
        <v>37465.34375</v>
      </c>
    </row>
    <row r="1189" spans="1:5">
      <c r="A1189">
        <v>62</v>
      </c>
      <c r="B1189">
        <v>32.68</v>
      </c>
      <c r="C1189">
        <v>0</v>
      </c>
      <c r="D1189">
        <v>0</v>
      </c>
      <c r="E1189">
        <v>13844.797200000001</v>
      </c>
    </row>
    <row r="1190" spans="1:5">
      <c r="A1190">
        <v>43</v>
      </c>
      <c r="B1190">
        <v>25.27</v>
      </c>
      <c r="C1190">
        <v>1</v>
      </c>
      <c r="D1190">
        <v>1</v>
      </c>
      <c r="E1190">
        <v>21771.3423</v>
      </c>
    </row>
    <row r="1191" spans="1:5">
      <c r="A1191">
        <v>23</v>
      </c>
      <c r="B1191">
        <v>28</v>
      </c>
      <c r="C1191">
        <v>0</v>
      </c>
      <c r="D1191">
        <v>0</v>
      </c>
      <c r="E1191">
        <v>13126.677449999999</v>
      </c>
    </row>
    <row r="1192" spans="1:5">
      <c r="A1192">
        <v>31</v>
      </c>
      <c r="B1192">
        <v>32.774999999999999</v>
      </c>
      <c r="C1192">
        <v>2</v>
      </c>
      <c r="D1192">
        <v>0</v>
      </c>
      <c r="E1192">
        <v>5327.4002499999997</v>
      </c>
    </row>
    <row r="1193" spans="1:5">
      <c r="A1193">
        <v>41</v>
      </c>
      <c r="B1193">
        <v>21.754999999999999</v>
      </c>
      <c r="C1193">
        <v>1</v>
      </c>
      <c r="D1193">
        <v>0</v>
      </c>
      <c r="E1193">
        <v>13725.47184</v>
      </c>
    </row>
    <row r="1194" spans="1:5">
      <c r="A1194">
        <v>58</v>
      </c>
      <c r="B1194">
        <v>32.395000000000003</v>
      </c>
      <c r="C1194">
        <v>1</v>
      </c>
      <c r="D1194">
        <v>0</v>
      </c>
      <c r="E1194">
        <v>13019.161050000001</v>
      </c>
    </row>
    <row r="1195" spans="1:5">
      <c r="A1195">
        <v>48</v>
      </c>
      <c r="B1195">
        <v>36.575000000000003</v>
      </c>
      <c r="C1195">
        <v>0</v>
      </c>
      <c r="D1195">
        <v>0</v>
      </c>
      <c r="E1195">
        <v>8671.1912499999999</v>
      </c>
    </row>
    <row r="1196" spans="1:5">
      <c r="A1196">
        <v>31</v>
      </c>
      <c r="B1196">
        <v>21.754999999999999</v>
      </c>
      <c r="C1196">
        <v>0</v>
      </c>
      <c r="D1196">
        <v>0</v>
      </c>
      <c r="E1196">
        <v>4134.0824499999999</v>
      </c>
    </row>
    <row r="1197" spans="1:5">
      <c r="A1197">
        <v>19</v>
      </c>
      <c r="B1197">
        <v>27.93</v>
      </c>
      <c r="C1197">
        <v>3</v>
      </c>
      <c r="D1197">
        <v>0</v>
      </c>
      <c r="E1197">
        <v>18838.703659999999</v>
      </c>
    </row>
    <row r="1198" spans="1:5">
      <c r="A1198">
        <v>19</v>
      </c>
      <c r="B1198">
        <v>30.02</v>
      </c>
      <c r="C1198">
        <v>0</v>
      </c>
      <c r="D1198">
        <v>1</v>
      </c>
      <c r="E1198">
        <v>33307.550799999997</v>
      </c>
    </row>
    <row r="1199" spans="1:5">
      <c r="A1199">
        <v>41</v>
      </c>
      <c r="B1199">
        <v>33.549999999999997</v>
      </c>
      <c r="C1199">
        <v>0</v>
      </c>
      <c r="D1199">
        <v>0</v>
      </c>
      <c r="E1199">
        <v>5699.8374999999996</v>
      </c>
    </row>
    <row r="1200" spans="1:5">
      <c r="A1200">
        <v>40</v>
      </c>
      <c r="B1200">
        <v>29.355</v>
      </c>
      <c r="C1200">
        <v>1</v>
      </c>
      <c r="D1200">
        <v>0</v>
      </c>
      <c r="E1200">
        <v>6393.6034499999996</v>
      </c>
    </row>
    <row r="1201" spans="1:5">
      <c r="A1201">
        <v>31</v>
      </c>
      <c r="B1201">
        <v>25.8</v>
      </c>
      <c r="C1201">
        <v>2</v>
      </c>
      <c r="D1201">
        <v>0</v>
      </c>
      <c r="E1201">
        <v>4934.7049999999999</v>
      </c>
    </row>
    <row r="1202" spans="1:5">
      <c r="A1202">
        <v>37</v>
      </c>
      <c r="B1202">
        <v>24.32</v>
      </c>
      <c r="C1202">
        <v>2</v>
      </c>
      <c r="D1202">
        <v>0</v>
      </c>
      <c r="E1202">
        <v>6198.7518</v>
      </c>
    </row>
    <row r="1203" spans="1:5">
      <c r="A1203">
        <v>46</v>
      </c>
      <c r="B1203">
        <v>40.375</v>
      </c>
      <c r="C1203">
        <v>2</v>
      </c>
      <c r="D1203">
        <v>0</v>
      </c>
      <c r="E1203">
        <v>8733.2292500000003</v>
      </c>
    </row>
    <row r="1204" spans="1:5">
      <c r="A1204">
        <v>22</v>
      </c>
      <c r="B1204">
        <v>32.11</v>
      </c>
      <c r="C1204">
        <v>0</v>
      </c>
      <c r="D1204">
        <v>0</v>
      </c>
      <c r="E1204">
        <v>2055.3249000000001</v>
      </c>
    </row>
    <row r="1205" spans="1:5">
      <c r="A1205">
        <v>51</v>
      </c>
      <c r="B1205">
        <v>32.299999999999997</v>
      </c>
      <c r="C1205">
        <v>1</v>
      </c>
      <c r="D1205">
        <v>0</v>
      </c>
      <c r="E1205">
        <v>9964.06</v>
      </c>
    </row>
    <row r="1206" spans="1:5">
      <c r="A1206">
        <v>18</v>
      </c>
      <c r="B1206">
        <v>27.28</v>
      </c>
      <c r="C1206">
        <v>3</v>
      </c>
      <c r="D1206">
        <v>1</v>
      </c>
      <c r="E1206">
        <v>18223.4512</v>
      </c>
    </row>
    <row r="1207" spans="1:5">
      <c r="A1207">
        <v>35</v>
      </c>
      <c r="B1207">
        <v>17.86</v>
      </c>
      <c r="C1207">
        <v>1</v>
      </c>
      <c r="D1207">
        <v>0</v>
      </c>
      <c r="E1207">
        <v>5116.5003999999999</v>
      </c>
    </row>
    <row r="1208" spans="1:5">
      <c r="A1208">
        <v>59</v>
      </c>
      <c r="B1208">
        <v>34.799999999999997</v>
      </c>
      <c r="C1208">
        <v>2</v>
      </c>
      <c r="D1208">
        <v>0</v>
      </c>
      <c r="E1208">
        <v>36910.608030000003</v>
      </c>
    </row>
    <row r="1209" spans="1:5">
      <c r="A1209">
        <v>36</v>
      </c>
      <c r="B1209">
        <v>33.4</v>
      </c>
      <c r="C1209">
        <v>2</v>
      </c>
      <c r="D1209">
        <v>1</v>
      </c>
      <c r="E1209">
        <v>38415.474000000002</v>
      </c>
    </row>
    <row r="1210" spans="1:5">
      <c r="A1210">
        <v>37</v>
      </c>
      <c r="B1210">
        <v>25.555</v>
      </c>
      <c r="C1210">
        <v>1</v>
      </c>
      <c r="D1210">
        <v>1</v>
      </c>
      <c r="E1210">
        <v>20296.863450000001</v>
      </c>
    </row>
    <row r="1211" spans="1:5">
      <c r="A1211">
        <v>59</v>
      </c>
      <c r="B1211">
        <v>37.1</v>
      </c>
      <c r="C1211">
        <v>1</v>
      </c>
      <c r="D1211">
        <v>0</v>
      </c>
      <c r="E1211">
        <v>12347.172</v>
      </c>
    </row>
    <row r="1212" spans="1:5">
      <c r="A1212">
        <v>36</v>
      </c>
      <c r="B1212">
        <v>30.875</v>
      </c>
      <c r="C1212">
        <v>1</v>
      </c>
      <c r="D1212">
        <v>0</v>
      </c>
      <c r="E1212">
        <v>5373.3642499999996</v>
      </c>
    </row>
    <row r="1213" spans="1:5">
      <c r="A1213">
        <v>39</v>
      </c>
      <c r="B1213">
        <v>34.1</v>
      </c>
      <c r="C1213">
        <v>2</v>
      </c>
      <c r="D1213">
        <v>0</v>
      </c>
      <c r="E1213">
        <v>23563.016179999999</v>
      </c>
    </row>
    <row r="1214" spans="1:5">
      <c r="A1214">
        <v>18</v>
      </c>
      <c r="B1214">
        <v>21.47</v>
      </c>
      <c r="C1214">
        <v>0</v>
      </c>
      <c r="D1214">
        <v>0</v>
      </c>
      <c r="E1214">
        <v>1702.4553000000001</v>
      </c>
    </row>
    <row r="1215" spans="1:5">
      <c r="A1215">
        <v>52</v>
      </c>
      <c r="B1215">
        <v>33.299999999999997</v>
      </c>
      <c r="C1215">
        <v>2</v>
      </c>
      <c r="D1215">
        <v>0</v>
      </c>
      <c r="E1215">
        <v>10806.839</v>
      </c>
    </row>
    <row r="1216" spans="1:5">
      <c r="A1216">
        <v>27</v>
      </c>
      <c r="B1216">
        <v>31.254999999999999</v>
      </c>
      <c r="C1216">
        <v>1</v>
      </c>
      <c r="D1216">
        <v>0</v>
      </c>
      <c r="E1216">
        <v>3956.0714499999999</v>
      </c>
    </row>
    <row r="1217" spans="1:5">
      <c r="A1217">
        <v>18</v>
      </c>
      <c r="B1217">
        <v>39.14</v>
      </c>
      <c r="C1217">
        <v>0</v>
      </c>
      <c r="D1217">
        <v>0</v>
      </c>
      <c r="E1217">
        <v>12890.057650000001</v>
      </c>
    </row>
    <row r="1218" spans="1:5">
      <c r="A1218">
        <v>40</v>
      </c>
      <c r="B1218">
        <v>25.08</v>
      </c>
      <c r="C1218">
        <v>0</v>
      </c>
      <c r="D1218">
        <v>0</v>
      </c>
      <c r="E1218">
        <v>5415.6611999999996</v>
      </c>
    </row>
    <row r="1219" spans="1:5">
      <c r="A1219">
        <v>29</v>
      </c>
      <c r="B1219">
        <v>37.29</v>
      </c>
      <c r="C1219">
        <v>2</v>
      </c>
      <c r="D1219">
        <v>0</v>
      </c>
      <c r="E1219">
        <v>4058.1161000000002</v>
      </c>
    </row>
    <row r="1220" spans="1:5">
      <c r="A1220">
        <v>46</v>
      </c>
      <c r="B1220">
        <v>34.6</v>
      </c>
      <c r="C1220">
        <v>1</v>
      </c>
      <c r="D1220">
        <v>1</v>
      </c>
      <c r="E1220">
        <v>41661.601999999999</v>
      </c>
    </row>
    <row r="1221" spans="1:5">
      <c r="A1221">
        <v>38</v>
      </c>
      <c r="B1221">
        <v>30.21</v>
      </c>
      <c r="C1221">
        <v>3</v>
      </c>
      <c r="D1221">
        <v>0</v>
      </c>
      <c r="E1221">
        <v>7537.1638999999996</v>
      </c>
    </row>
    <row r="1222" spans="1:5">
      <c r="A1222">
        <v>30</v>
      </c>
      <c r="B1222">
        <v>21.945</v>
      </c>
      <c r="C1222">
        <v>1</v>
      </c>
      <c r="D1222">
        <v>0</v>
      </c>
      <c r="E1222">
        <v>4718.2035500000002</v>
      </c>
    </row>
    <row r="1223" spans="1:5">
      <c r="A1223">
        <v>40</v>
      </c>
      <c r="B1223">
        <v>24.97</v>
      </c>
      <c r="C1223">
        <v>2</v>
      </c>
      <c r="D1223">
        <v>0</v>
      </c>
      <c r="E1223">
        <v>6593.5083000000004</v>
      </c>
    </row>
    <row r="1224" spans="1:5">
      <c r="A1224">
        <v>50</v>
      </c>
      <c r="B1224">
        <v>25.3</v>
      </c>
      <c r="C1224">
        <v>0</v>
      </c>
      <c r="D1224">
        <v>0</v>
      </c>
      <c r="E1224">
        <v>8442.6669999999995</v>
      </c>
    </row>
    <row r="1225" spans="1:5">
      <c r="A1225">
        <v>20</v>
      </c>
      <c r="B1225">
        <v>24.42</v>
      </c>
      <c r="C1225">
        <v>0</v>
      </c>
      <c r="D1225">
        <v>1</v>
      </c>
      <c r="E1225">
        <v>26125.674770000001</v>
      </c>
    </row>
    <row r="1226" spans="1:5">
      <c r="A1226">
        <v>41</v>
      </c>
      <c r="B1226">
        <v>23.94</v>
      </c>
      <c r="C1226">
        <v>1</v>
      </c>
      <c r="D1226">
        <v>0</v>
      </c>
      <c r="E1226">
        <v>6858.4795999999997</v>
      </c>
    </row>
    <row r="1227" spans="1:5">
      <c r="A1227">
        <v>33</v>
      </c>
      <c r="B1227">
        <v>39.82</v>
      </c>
      <c r="C1227">
        <v>1</v>
      </c>
      <c r="D1227">
        <v>0</v>
      </c>
      <c r="E1227">
        <v>4795.6567999999997</v>
      </c>
    </row>
    <row r="1228" spans="1:5">
      <c r="A1228">
        <v>38</v>
      </c>
      <c r="B1228">
        <v>16.815000000000001</v>
      </c>
      <c r="C1228">
        <v>2</v>
      </c>
      <c r="D1228">
        <v>0</v>
      </c>
      <c r="E1228">
        <v>6640.5448500000002</v>
      </c>
    </row>
    <row r="1229" spans="1:5">
      <c r="A1229">
        <v>42</v>
      </c>
      <c r="B1229">
        <v>37.18</v>
      </c>
      <c r="C1229">
        <v>2</v>
      </c>
      <c r="D1229">
        <v>0</v>
      </c>
      <c r="E1229">
        <v>7162.0122000000001</v>
      </c>
    </row>
    <row r="1230" spans="1:5">
      <c r="A1230">
        <v>56</v>
      </c>
      <c r="B1230">
        <v>34.43</v>
      </c>
      <c r="C1230">
        <v>0</v>
      </c>
      <c r="D1230">
        <v>0</v>
      </c>
      <c r="E1230">
        <v>10594.225700000001</v>
      </c>
    </row>
    <row r="1231" spans="1:5">
      <c r="A1231">
        <v>58</v>
      </c>
      <c r="B1231">
        <v>30.305</v>
      </c>
      <c r="C1231">
        <v>0</v>
      </c>
      <c r="D1231">
        <v>0</v>
      </c>
      <c r="E1231">
        <v>11938.255950000001</v>
      </c>
    </row>
    <row r="1232" spans="1:5">
      <c r="A1232">
        <v>52</v>
      </c>
      <c r="B1232">
        <v>34.484999999999999</v>
      </c>
      <c r="C1232">
        <v>3</v>
      </c>
      <c r="D1232">
        <v>1</v>
      </c>
      <c r="E1232">
        <v>60021.398970000002</v>
      </c>
    </row>
    <row r="1233" spans="1:5">
      <c r="A1233">
        <v>20</v>
      </c>
      <c r="B1233">
        <v>21.8</v>
      </c>
      <c r="C1233">
        <v>0</v>
      </c>
      <c r="D1233">
        <v>1</v>
      </c>
      <c r="E1233">
        <v>20167.336029999999</v>
      </c>
    </row>
    <row r="1234" spans="1:5">
      <c r="A1234">
        <v>54</v>
      </c>
      <c r="B1234">
        <v>24.605</v>
      </c>
      <c r="C1234">
        <v>3</v>
      </c>
      <c r="D1234">
        <v>0</v>
      </c>
      <c r="E1234">
        <v>12479.70895</v>
      </c>
    </row>
    <row r="1235" spans="1:5">
      <c r="A1235">
        <v>58</v>
      </c>
      <c r="B1235">
        <v>23.3</v>
      </c>
      <c r="C1235">
        <v>0</v>
      </c>
      <c r="D1235">
        <v>0</v>
      </c>
      <c r="E1235">
        <v>11345.519</v>
      </c>
    </row>
    <row r="1236" spans="1:5">
      <c r="A1236">
        <v>45</v>
      </c>
      <c r="B1236">
        <v>27.83</v>
      </c>
      <c r="C1236">
        <v>2</v>
      </c>
      <c r="D1236">
        <v>0</v>
      </c>
      <c r="E1236">
        <v>8515.7587000000003</v>
      </c>
    </row>
    <row r="1237" spans="1:5">
      <c r="A1237">
        <v>26</v>
      </c>
      <c r="B1237">
        <v>31.065000000000001</v>
      </c>
      <c r="C1237">
        <v>0</v>
      </c>
      <c r="D1237">
        <v>0</v>
      </c>
      <c r="E1237">
        <v>2699.56835</v>
      </c>
    </row>
    <row r="1238" spans="1:5">
      <c r="A1238">
        <v>63</v>
      </c>
      <c r="B1238">
        <v>21.66</v>
      </c>
      <c r="C1238">
        <v>0</v>
      </c>
      <c r="D1238">
        <v>0</v>
      </c>
      <c r="E1238">
        <v>14449.8544</v>
      </c>
    </row>
    <row r="1239" spans="1:5">
      <c r="A1239">
        <v>58</v>
      </c>
      <c r="B1239">
        <v>28.215</v>
      </c>
      <c r="C1239">
        <v>0</v>
      </c>
      <c r="D1239">
        <v>0</v>
      </c>
      <c r="E1239">
        <v>12224.350850000001</v>
      </c>
    </row>
    <row r="1240" spans="1:5">
      <c r="A1240">
        <v>37</v>
      </c>
      <c r="B1240">
        <v>22.704999999999998</v>
      </c>
      <c r="C1240">
        <v>3</v>
      </c>
      <c r="D1240">
        <v>0</v>
      </c>
      <c r="E1240">
        <v>6985.50695</v>
      </c>
    </row>
    <row r="1241" spans="1:5">
      <c r="A1241">
        <v>25</v>
      </c>
      <c r="B1241">
        <v>42.13</v>
      </c>
      <c r="C1241">
        <v>1</v>
      </c>
      <c r="D1241">
        <v>0</v>
      </c>
      <c r="E1241">
        <v>3238.4357</v>
      </c>
    </row>
    <row r="1242" spans="1:5">
      <c r="A1242">
        <v>52</v>
      </c>
      <c r="B1242">
        <v>41.8</v>
      </c>
      <c r="C1242">
        <v>2</v>
      </c>
      <c r="D1242">
        <v>1</v>
      </c>
      <c r="E1242">
        <v>47269.853999999999</v>
      </c>
    </row>
    <row r="1243" spans="1:5">
      <c r="A1243">
        <v>64</v>
      </c>
      <c r="B1243">
        <v>36.96</v>
      </c>
      <c r="C1243">
        <v>2</v>
      </c>
      <c r="D1243">
        <v>1</v>
      </c>
      <c r="E1243">
        <v>49577.662400000001</v>
      </c>
    </row>
    <row r="1244" spans="1:5">
      <c r="A1244">
        <v>22</v>
      </c>
      <c r="B1244">
        <v>21.28</v>
      </c>
      <c r="C1244">
        <v>3</v>
      </c>
      <c r="D1244">
        <v>0</v>
      </c>
      <c r="E1244">
        <v>4296.2712000000001</v>
      </c>
    </row>
    <row r="1245" spans="1:5">
      <c r="A1245">
        <v>28</v>
      </c>
      <c r="B1245">
        <v>33.11</v>
      </c>
      <c r="C1245">
        <v>0</v>
      </c>
      <c r="D1245">
        <v>0</v>
      </c>
      <c r="E1245">
        <v>3171.6149</v>
      </c>
    </row>
    <row r="1246" spans="1:5">
      <c r="A1246">
        <v>18</v>
      </c>
      <c r="B1246">
        <v>33.33</v>
      </c>
      <c r="C1246">
        <v>0</v>
      </c>
      <c r="D1246">
        <v>0</v>
      </c>
      <c r="E1246">
        <v>1135.9407000000001</v>
      </c>
    </row>
    <row r="1247" spans="1:5">
      <c r="A1247">
        <v>28</v>
      </c>
      <c r="B1247">
        <v>24.3</v>
      </c>
      <c r="C1247">
        <v>5</v>
      </c>
      <c r="D1247">
        <v>0</v>
      </c>
      <c r="E1247">
        <v>5615.3689999999997</v>
      </c>
    </row>
    <row r="1248" spans="1:5">
      <c r="A1248">
        <v>45</v>
      </c>
      <c r="B1248">
        <v>25.7</v>
      </c>
      <c r="C1248">
        <v>3</v>
      </c>
      <c r="D1248">
        <v>0</v>
      </c>
      <c r="E1248">
        <v>9101.7980000000007</v>
      </c>
    </row>
    <row r="1249" spans="1:5">
      <c r="A1249">
        <v>33</v>
      </c>
      <c r="B1249">
        <v>29.4</v>
      </c>
      <c r="C1249">
        <v>4</v>
      </c>
      <c r="D1249">
        <v>0</v>
      </c>
      <c r="E1249">
        <v>6059.1729999999998</v>
      </c>
    </row>
    <row r="1250" spans="1:5">
      <c r="A1250">
        <v>18</v>
      </c>
      <c r="B1250">
        <v>39.82</v>
      </c>
      <c r="C1250">
        <v>0</v>
      </c>
      <c r="D1250">
        <v>0</v>
      </c>
      <c r="E1250">
        <v>1633.9618</v>
      </c>
    </row>
    <row r="1251" spans="1:5">
      <c r="A1251">
        <v>32</v>
      </c>
      <c r="B1251">
        <v>33.630000000000003</v>
      </c>
      <c r="C1251">
        <v>1</v>
      </c>
      <c r="D1251">
        <v>1</v>
      </c>
      <c r="E1251">
        <v>37607.527699999999</v>
      </c>
    </row>
    <row r="1252" spans="1:5">
      <c r="A1252">
        <v>24</v>
      </c>
      <c r="B1252">
        <v>29.83</v>
      </c>
      <c r="C1252">
        <v>0</v>
      </c>
      <c r="D1252">
        <v>1</v>
      </c>
      <c r="E1252">
        <v>18648.421699999999</v>
      </c>
    </row>
    <row r="1253" spans="1:5">
      <c r="A1253">
        <v>19</v>
      </c>
      <c r="B1253">
        <v>19.8</v>
      </c>
      <c r="C1253">
        <v>0</v>
      </c>
      <c r="D1253">
        <v>0</v>
      </c>
      <c r="E1253">
        <v>1241.5650000000001</v>
      </c>
    </row>
    <row r="1254" spans="1:5">
      <c r="A1254">
        <v>20</v>
      </c>
      <c r="B1254">
        <v>27.3</v>
      </c>
      <c r="C1254">
        <v>0</v>
      </c>
      <c r="D1254">
        <v>1</v>
      </c>
      <c r="E1254">
        <v>16232.847</v>
      </c>
    </row>
    <row r="1255" spans="1:5">
      <c r="A1255">
        <v>40</v>
      </c>
      <c r="B1255">
        <v>29.3</v>
      </c>
      <c r="C1255">
        <v>4</v>
      </c>
      <c r="D1255">
        <v>0</v>
      </c>
      <c r="E1255">
        <v>15828.82173</v>
      </c>
    </row>
    <row r="1256" spans="1:5">
      <c r="A1256">
        <v>34</v>
      </c>
      <c r="B1256">
        <v>27.72</v>
      </c>
      <c r="C1256">
        <v>0</v>
      </c>
      <c r="D1256">
        <v>0</v>
      </c>
      <c r="E1256">
        <v>4415.1588000000002</v>
      </c>
    </row>
    <row r="1257" spans="1:5">
      <c r="A1257">
        <v>42</v>
      </c>
      <c r="B1257">
        <v>37.9</v>
      </c>
      <c r="C1257">
        <v>0</v>
      </c>
      <c r="D1257">
        <v>0</v>
      </c>
      <c r="E1257">
        <v>6474.0129999999999</v>
      </c>
    </row>
    <row r="1258" spans="1:5">
      <c r="A1258">
        <v>51</v>
      </c>
      <c r="B1258">
        <v>36.384999999999998</v>
      </c>
      <c r="C1258">
        <v>3</v>
      </c>
      <c r="D1258">
        <v>0</v>
      </c>
      <c r="E1258">
        <v>11436.738149999999</v>
      </c>
    </row>
    <row r="1259" spans="1:5">
      <c r="A1259">
        <v>54</v>
      </c>
      <c r="B1259">
        <v>27.645</v>
      </c>
      <c r="C1259">
        <v>1</v>
      </c>
      <c r="D1259">
        <v>0</v>
      </c>
      <c r="E1259">
        <v>11305.93455</v>
      </c>
    </row>
    <row r="1260" spans="1:5">
      <c r="A1260">
        <v>55</v>
      </c>
      <c r="B1260">
        <v>37.715000000000003</v>
      </c>
      <c r="C1260">
        <v>3</v>
      </c>
      <c r="D1260">
        <v>0</v>
      </c>
      <c r="E1260">
        <v>30063.580549999999</v>
      </c>
    </row>
    <row r="1261" spans="1:5">
      <c r="A1261">
        <v>52</v>
      </c>
      <c r="B1261">
        <v>23.18</v>
      </c>
      <c r="C1261">
        <v>0</v>
      </c>
      <c r="D1261">
        <v>0</v>
      </c>
      <c r="E1261">
        <v>10197.772199999999</v>
      </c>
    </row>
    <row r="1262" spans="1:5">
      <c r="A1262">
        <v>32</v>
      </c>
      <c r="B1262">
        <v>20.52</v>
      </c>
      <c r="C1262">
        <v>0</v>
      </c>
      <c r="D1262">
        <v>0</v>
      </c>
      <c r="E1262">
        <v>4544.2348000000002</v>
      </c>
    </row>
    <row r="1263" spans="1:5">
      <c r="A1263">
        <v>28</v>
      </c>
      <c r="B1263">
        <v>37.1</v>
      </c>
      <c r="C1263">
        <v>1</v>
      </c>
      <c r="D1263">
        <v>0</v>
      </c>
      <c r="E1263">
        <v>3277.1610000000001</v>
      </c>
    </row>
    <row r="1264" spans="1:5">
      <c r="A1264">
        <v>41</v>
      </c>
      <c r="B1264">
        <v>28.05</v>
      </c>
      <c r="C1264">
        <v>1</v>
      </c>
      <c r="D1264">
        <v>0</v>
      </c>
      <c r="E1264">
        <v>6770.1925000000001</v>
      </c>
    </row>
    <row r="1265" spans="1:5">
      <c r="A1265">
        <v>43</v>
      </c>
      <c r="B1265">
        <v>29.9</v>
      </c>
      <c r="C1265">
        <v>1</v>
      </c>
      <c r="D1265">
        <v>0</v>
      </c>
      <c r="E1265">
        <v>7337.7479999999996</v>
      </c>
    </row>
    <row r="1266" spans="1:5">
      <c r="A1266">
        <v>49</v>
      </c>
      <c r="B1266">
        <v>33.344999999999999</v>
      </c>
      <c r="C1266">
        <v>2</v>
      </c>
      <c r="D1266">
        <v>0</v>
      </c>
      <c r="E1266">
        <v>10370.912549999999</v>
      </c>
    </row>
    <row r="1267" spans="1:5">
      <c r="A1267">
        <v>64</v>
      </c>
      <c r="B1267">
        <v>23.76</v>
      </c>
      <c r="C1267">
        <v>0</v>
      </c>
      <c r="D1267">
        <v>1</v>
      </c>
      <c r="E1267">
        <v>26926.5144</v>
      </c>
    </row>
    <row r="1268" spans="1:5">
      <c r="A1268">
        <v>55</v>
      </c>
      <c r="B1268">
        <v>30.5</v>
      </c>
      <c r="C1268">
        <v>0</v>
      </c>
      <c r="D1268">
        <v>0</v>
      </c>
      <c r="E1268">
        <v>10704.47</v>
      </c>
    </row>
    <row r="1269" spans="1:5">
      <c r="A1269">
        <v>24</v>
      </c>
      <c r="B1269">
        <v>31.065000000000001</v>
      </c>
      <c r="C1269">
        <v>0</v>
      </c>
      <c r="D1269">
        <v>1</v>
      </c>
      <c r="E1269">
        <v>34254.053350000002</v>
      </c>
    </row>
    <row r="1270" spans="1:5">
      <c r="A1270">
        <v>20</v>
      </c>
      <c r="B1270">
        <v>33.299999999999997</v>
      </c>
      <c r="C1270">
        <v>0</v>
      </c>
      <c r="D1270">
        <v>0</v>
      </c>
      <c r="E1270">
        <v>1880.4870000000001</v>
      </c>
    </row>
    <row r="1271" spans="1:5">
      <c r="A1271">
        <v>45</v>
      </c>
      <c r="B1271">
        <v>27.5</v>
      </c>
      <c r="C1271">
        <v>3</v>
      </c>
      <c r="D1271">
        <v>0</v>
      </c>
      <c r="E1271">
        <v>8615.2999999999993</v>
      </c>
    </row>
    <row r="1272" spans="1:5">
      <c r="A1272">
        <v>26</v>
      </c>
      <c r="B1272">
        <v>33.914999999999999</v>
      </c>
      <c r="C1272">
        <v>1</v>
      </c>
      <c r="D1272">
        <v>0</v>
      </c>
      <c r="E1272">
        <v>3292.5298499999999</v>
      </c>
    </row>
    <row r="1273" spans="1:5">
      <c r="A1273">
        <v>25</v>
      </c>
      <c r="B1273">
        <v>34.484999999999999</v>
      </c>
      <c r="C1273">
        <v>0</v>
      </c>
      <c r="D1273">
        <v>0</v>
      </c>
      <c r="E1273">
        <v>3021.80915</v>
      </c>
    </row>
    <row r="1274" spans="1:5">
      <c r="A1274">
        <v>43</v>
      </c>
      <c r="B1274">
        <v>25.52</v>
      </c>
      <c r="C1274">
        <v>5</v>
      </c>
      <c r="D1274">
        <v>0</v>
      </c>
      <c r="E1274">
        <v>14478.33015</v>
      </c>
    </row>
    <row r="1275" spans="1:5">
      <c r="A1275">
        <v>35</v>
      </c>
      <c r="B1275">
        <v>27.61</v>
      </c>
      <c r="C1275">
        <v>1</v>
      </c>
      <c r="D1275">
        <v>0</v>
      </c>
      <c r="E1275">
        <v>4747.0528999999997</v>
      </c>
    </row>
    <row r="1276" spans="1:5">
      <c r="A1276">
        <v>26</v>
      </c>
      <c r="B1276">
        <v>27.06</v>
      </c>
      <c r="C1276">
        <v>0</v>
      </c>
      <c r="D1276">
        <v>1</v>
      </c>
      <c r="E1276">
        <v>17043.341400000001</v>
      </c>
    </row>
    <row r="1277" spans="1:5">
      <c r="A1277">
        <v>57</v>
      </c>
      <c r="B1277">
        <v>23.7</v>
      </c>
      <c r="C1277">
        <v>0</v>
      </c>
      <c r="D1277">
        <v>0</v>
      </c>
      <c r="E1277">
        <v>10959.33</v>
      </c>
    </row>
    <row r="1278" spans="1:5">
      <c r="A1278">
        <v>22</v>
      </c>
      <c r="B1278">
        <v>30.4</v>
      </c>
      <c r="C1278">
        <v>0</v>
      </c>
      <c r="D1278">
        <v>0</v>
      </c>
      <c r="E1278">
        <v>2741.9479999999999</v>
      </c>
    </row>
    <row r="1279" spans="1:5">
      <c r="A1279">
        <v>32</v>
      </c>
      <c r="B1279">
        <v>29.734999999999999</v>
      </c>
      <c r="C1279">
        <v>0</v>
      </c>
      <c r="D1279">
        <v>0</v>
      </c>
      <c r="E1279">
        <v>4357.0436499999996</v>
      </c>
    </row>
    <row r="1280" spans="1:5">
      <c r="A1280">
        <v>39</v>
      </c>
      <c r="B1280">
        <v>29.925000000000001</v>
      </c>
      <c r="C1280">
        <v>1</v>
      </c>
      <c r="D1280">
        <v>1</v>
      </c>
      <c r="E1280">
        <v>22462.043750000001</v>
      </c>
    </row>
    <row r="1281" spans="1:5">
      <c r="A1281">
        <v>25</v>
      </c>
      <c r="B1281">
        <v>26.79</v>
      </c>
      <c r="C1281">
        <v>2</v>
      </c>
      <c r="D1281">
        <v>0</v>
      </c>
      <c r="E1281">
        <v>4189.1130999999996</v>
      </c>
    </row>
    <row r="1282" spans="1:5">
      <c r="A1282">
        <v>48</v>
      </c>
      <c r="B1282">
        <v>33.33</v>
      </c>
      <c r="C1282">
        <v>0</v>
      </c>
      <c r="D1282">
        <v>0</v>
      </c>
      <c r="E1282">
        <v>8283.6807000000008</v>
      </c>
    </row>
    <row r="1283" spans="1:5">
      <c r="A1283">
        <v>47</v>
      </c>
      <c r="B1283">
        <v>27.645</v>
      </c>
      <c r="C1283">
        <v>2</v>
      </c>
      <c r="D1283">
        <v>1</v>
      </c>
      <c r="E1283">
        <v>24535.698550000001</v>
      </c>
    </row>
    <row r="1284" spans="1:5">
      <c r="A1284">
        <v>18</v>
      </c>
      <c r="B1284">
        <v>21.66</v>
      </c>
      <c r="C1284">
        <v>0</v>
      </c>
      <c r="D1284">
        <v>1</v>
      </c>
      <c r="E1284">
        <v>14283.4594</v>
      </c>
    </row>
    <row r="1285" spans="1:5">
      <c r="A1285">
        <v>18</v>
      </c>
      <c r="B1285">
        <v>30.03</v>
      </c>
      <c r="C1285">
        <v>1</v>
      </c>
      <c r="D1285">
        <v>0</v>
      </c>
      <c r="E1285">
        <v>1720.3536999999999</v>
      </c>
    </row>
    <row r="1286" spans="1:5">
      <c r="A1286">
        <v>61</v>
      </c>
      <c r="B1286">
        <v>36.299999999999997</v>
      </c>
      <c r="C1286">
        <v>1</v>
      </c>
      <c r="D1286">
        <v>1</v>
      </c>
      <c r="E1286">
        <v>47403.88</v>
      </c>
    </row>
    <row r="1287" spans="1:5">
      <c r="A1287">
        <v>47</v>
      </c>
      <c r="B1287">
        <v>24.32</v>
      </c>
      <c r="C1287">
        <v>0</v>
      </c>
      <c r="D1287">
        <v>0</v>
      </c>
      <c r="E1287">
        <v>8534.6718000000001</v>
      </c>
    </row>
    <row r="1288" spans="1:5">
      <c r="A1288">
        <v>28</v>
      </c>
      <c r="B1288">
        <v>17.29</v>
      </c>
      <c r="C1288">
        <v>0</v>
      </c>
      <c r="D1288">
        <v>0</v>
      </c>
      <c r="E1288">
        <v>3732.6251000000002</v>
      </c>
    </row>
    <row r="1289" spans="1:5">
      <c r="A1289">
        <v>36</v>
      </c>
      <c r="B1289">
        <v>25.9</v>
      </c>
      <c r="C1289">
        <v>1</v>
      </c>
      <c r="D1289">
        <v>0</v>
      </c>
      <c r="E1289">
        <v>5472.4489999999996</v>
      </c>
    </row>
    <row r="1290" spans="1:5">
      <c r="A1290">
        <v>20</v>
      </c>
      <c r="B1290">
        <v>39.4</v>
      </c>
      <c r="C1290">
        <v>2</v>
      </c>
      <c r="D1290">
        <v>1</v>
      </c>
      <c r="E1290">
        <v>38344.565999999999</v>
      </c>
    </row>
    <row r="1291" spans="1:5">
      <c r="A1291">
        <v>44</v>
      </c>
      <c r="B1291">
        <v>34.32</v>
      </c>
      <c r="C1291">
        <v>1</v>
      </c>
      <c r="D1291">
        <v>0</v>
      </c>
      <c r="E1291">
        <v>7147.4727999999996</v>
      </c>
    </row>
    <row r="1292" spans="1:5">
      <c r="A1292">
        <v>38</v>
      </c>
      <c r="B1292">
        <v>19.95</v>
      </c>
      <c r="C1292">
        <v>2</v>
      </c>
      <c r="D1292">
        <v>0</v>
      </c>
      <c r="E1292">
        <v>7133.9025000000001</v>
      </c>
    </row>
    <row r="1293" spans="1:5">
      <c r="A1293">
        <v>19</v>
      </c>
      <c r="B1293">
        <v>34.9</v>
      </c>
      <c r="C1293">
        <v>0</v>
      </c>
      <c r="D1293">
        <v>1</v>
      </c>
      <c r="E1293">
        <v>34828.654000000002</v>
      </c>
    </row>
    <row r="1294" spans="1:5">
      <c r="A1294">
        <v>21</v>
      </c>
      <c r="B1294">
        <v>23.21</v>
      </c>
      <c r="C1294">
        <v>0</v>
      </c>
      <c r="D1294">
        <v>0</v>
      </c>
      <c r="E1294">
        <v>1515.3449000000001</v>
      </c>
    </row>
    <row r="1295" spans="1:5">
      <c r="A1295">
        <v>46</v>
      </c>
      <c r="B1295">
        <v>25.745000000000001</v>
      </c>
      <c r="C1295">
        <v>3</v>
      </c>
      <c r="D1295">
        <v>0</v>
      </c>
      <c r="E1295">
        <v>9301.8935500000007</v>
      </c>
    </row>
    <row r="1296" spans="1:5">
      <c r="A1296">
        <v>58</v>
      </c>
      <c r="B1296">
        <v>25.175000000000001</v>
      </c>
      <c r="C1296">
        <v>0</v>
      </c>
      <c r="D1296">
        <v>0</v>
      </c>
      <c r="E1296">
        <v>11931.125249999999</v>
      </c>
    </row>
    <row r="1297" spans="1:5">
      <c r="A1297">
        <v>20</v>
      </c>
      <c r="B1297">
        <v>22</v>
      </c>
      <c r="C1297">
        <v>1</v>
      </c>
      <c r="D1297">
        <v>0</v>
      </c>
      <c r="E1297">
        <v>1964.78</v>
      </c>
    </row>
    <row r="1298" spans="1:5">
      <c r="A1298">
        <v>18</v>
      </c>
      <c r="B1298">
        <v>26.125</v>
      </c>
      <c r="C1298">
        <v>0</v>
      </c>
      <c r="D1298">
        <v>0</v>
      </c>
      <c r="E1298">
        <v>1708.9257500000001</v>
      </c>
    </row>
    <row r="1299" spans="1:5">
      <c r="A1299">
        <v>28</v>
      </c>
      <c r="B1299">
        <v>26.51</v>
      </c>
      <c r="C1299">
        <v>2</v>
      </c>
      <c r="D1299">
        <v>0</v>
      </c>
      <c r="E1299">
        <v>4340.4408999999996</v>
      </c>
    </row>
    <row r="1300" spans="1:5">
      <c r="A1300">
        <v>33</v>
      </c>
      <c r="B1300">
        <v>27.454999999999998</v>
      </c>
      <c r="C1300">
        <v>2</v>
      </c>
      <c r="D1300">
        <v>0</v>
      </c>
      <c r="E1300">
        <v>5261.4694499999996</v>
      </c>
    </row>
    <row r="1301" spans="1:5">
      <c r="A1301">
        <v>19</v>
      </c>
      <c r="B1301">
        <v>25.745000000000001</v>
      </c>
      <c r="C1301">
        <v>1</v>
      </c>
      <c r="D1301">
        <v>0</v>
      </c>
      <c r="E1301">
        <v>2710.8285500000002</v>
      </c>
    </row>
    <row r="1302" spans="1:5">
      <c r="A1302">
        <v>45</v>
      </c>
      <c r="B1302">
        <v>30.36</v>
      </c>
      <c r="C1302">
        <v>0</v>
      </c>
      <c r="D1302">
        <v>1</v>
      </c>
      <c r="E1302">
        <v>62592.873090000001</v>
      </c>
    </row>
    <row r="1303" spans="1:5">
      <c r="A1303">
        <v>62</v>
      </c>
      <c r="B1303">
        <v>30.875</v>
      </c>
      <c r="C1303">
        <v>3</v>
      </c>
      <c r="D1303">
        <v>1</v>
      </c>
      <c r="E1303">
        <v>46718.163249999998</v>
      </c>
    </row>
    <row r="1304" spans="1:5">
      <c r="A1304">
        <v>25</v>
      </c>
      <c r="B1304">
        <v>20.8</v>
      </c>
      <c r="C1304">
        <v>1</v>
      </c>
      <c r="D1304">
        <v>0</v>
      </c>
      <c r="E1304">
        <v>3208.7869999999998</v>
      </c>
    </row>
    <row r="1305" spans="1:5">
      <c r="A1305">
        <v>43</v>
      </c>
      <c r="B1305">
        <v>27.8</v>
      </c>
      <c r="C1305">
        <v>0</v>
      </c>
      <c r="D1305">
        <v>1</v>
      </c>
      <c r="E1305">
        <v>37829.724199999997</v>
      </c>
    </row>
    <row r="1306" spans="1:5">
      <c r="A1306">
        <v>42</v>
      </c>
      <c r="B1306">
        <v>24.605</v>
      </c>
      <c r="C1306">
        <v>2</v>
      </c>
      <c r="D1306">
        <v>1</v>
      </c>
      <c r="E1306">
        <v>21259.377949999998</v>
      </c>
    </row>
    <row r="1307" spans="1:5">
      <c r="A1307">
        <v>24</v>
      </c>
      <c r="B1307">
        <v>27.72</v>
      </c>
      <c r="C1307">
        <v>0</v>
      </c>
      <c r="D1307">
        <v>0</v>
      </c>
      <c r="E1307">
        <v>2464.6188000000002</v>
      </c>
    </row>
    <row r="1308" spans="1:5">
      <c r="A1308">
        <v>29</v>
      </c>
      <c r="B1308">
        <v>21.85</v>
      </c>
      <c r="C1308">
        <v>0</v>
      </c>
      <c r="D1308">
        <v>1</v>
      </c>
      <c r="E1308">
        <v>16115.3045</v>
      </c>
    </row>
    <row r="1309" spans="1:5">
      <c r="A1309">
        <v>32</v>
      </c>
      <c r="B1309">
        <v>28.12</v>
      </c>
      <c r="C1309">
        <v>4</v>
      </c>
      <c r="D1309">
        <v>1</v>
      </c>
      <c r="E1309">
        <v>21472.478800000001</v>
      </c>
    </row>
    <row r="1310" spans="1:5">
      <c r="A1310">
        <v>25</v>
      </c>
      <c r="B1310">
        <v>30.2</v>
      </c>
      <c r="C1310">
        <v>0</v>
      </c>
      <c r="D1310">
        <v>1</v>
      </c>
      <c r="E1310">
        <v>33900.652999999998</v>
      </c>
    </row>
    <row r="1311" spans="1:5">
      <c r="A1311">
        <v>41</v>
      </c>
      <c r="B1311">
        <v>32.200000000000003</v>
      </c>
      <c r="C1311">
        <v>2</v>
      </c>
      <c r="D1311">
        <v>0</v>
      </c>
      <c r="E1311">
        <v>6875.9610000000002</v>
      </c>
    </row>
    <row r="1312" spans="1:5">
      <c r="A1312">
        <v>42</v>
      </c>
      <c r="B1312">
        <v>26.315000000000001</v>
      </c>
      <c r="C1312">
        <v>1</v>
      </c>
      <c r="D1312">
        <v>0</v>
      </c>
      <c r="E1312">
        <v>6940.90985</v>
      </c>
    </row>
    <row r="1313" spans="1:5">
      <c r="A1313">
        <v>33</v>
      </c>
      <c r="B1313">
        <v>26.695</v>
      </c>
      <c r="C1313">
        <v>0</v>
      </c>
      <c r="D1313">
        <v>0</v>
      </c>
      <c r="E1313">
        <v>4571.4130500000001</v>
      </c>
    </row>
    <row r="1314" spans="1:5">
      <c r="A1314">
        <v>34</v>
      </c>
      <c r="B1314">
        <v>42.9</v>
      </c>
      <c r="C1314">
        <v>1</v>
      </c>
      <c r="D1314">
        <v>0</v>
      </c>
      <c r="E1314">
        <v>4536.259</v>
      </c>
    </row>
    <row r="1315" spans="1:5">
      <c r="A1315">
        <v>19</v>
      </c>
      <c r="B1315">
        <v>34.700000000000003</v>
      </c>
      <c r="C1315">
        <v>2</v>
      </c>
      <c r="D1315">
        <v>1</v>
      </c>
      <c r="E1315">
        <v>36397.576000000001</v>
      </c>
    </row>
    <row r="1316" spans="1:5">
      <c r="A1316">
        <v>30</v>
      </c>
      <c r="B1316">
        <v>23.655000000000001</v>
      </c>
      <c r="C1316">
        <v>3</v>
      </c>
      <c r="D1316">
        <v>1</v>
      </c>
      <c r="E1316">
        <v>18765.87545</v>
      </c>
    </row>
    <row r="1317" spans="1:5">
      <c r="A1317">
        <v>18</v>
      </c>
      <c r="B1317">
        <v>28.31</v>
      </c>
      <c r="C1317">
        <v>1</v>
      </c>
      <c r="D1317">
        <v>0</v>
      </c>
      <c r="E1317">
        <v>11272.331389999999</v>
      </c>
    </row>
    <row r="1318" spans="1:5">
      <c r="A1318">
        <v>19</v>
      </c>
      <c r="B1318">
        <v>20.6</v>
      </c>
      <c r="C1318">
        <v>0</v>
      </c>
      <c r="D1318">
        <v>0</v>
      </c>
      <c r="E1318">
        <v>1731.6769999999999</v>
      </c>
    </row>
    <row r="1319" spans="1:5">
      <c r="A1319">
        <v>18</v>
      </c>
      <c r="B1319">
        <v>53.13</v>
      </c>
      <c r="C1319">
        <v>0</v>
      </c>
      <c r="D1319">
        <v>0</v>
      </c>
      <c r="E1319">
        <v>1163.4627</v>
      </c>
    </row>
    <row r="1320" spans="1:5">
      <c r="A1320">
        <v>35</v>
      </c>
      <c r="B1320">
        <v>39.71</v>
      </c>
      <c r="C1320">
        <v>4</v>
      </c>
      <c r="D1320">
        <v>0</v>
      </c>
      <c r="E1320">
        <v>19496.71917</v>
      </c>
    </row>
    <row r="1321" spans="1:5">
      <c r="A1321">
        <v>39</v>
      </c>
      <c r="B1321">
        <v>26.315000000000001</v>
      </c>
      <c r="C1321">
        <v>2</v>
      </c>
      <c r="D1321">
        <v>0</v>
      </c>
      <c r="E1321">
        <v>7201.7008500000002</v>
      </c>
    </row>
    <row r="1322" spans="1:5">
      <c r="A1322">
        <v>31</v>
      </c>
      <c r="B1322">
        <v>31.065000000000001</v>
      </c>
      <c r="C1322">
        <v>3</v>
      </c>
      <c r="D1322">
        <v>0</v>
      </c>
      <c r="E1322">
        <v>5425.0233500000004</v>
      </c>
    </row>
    <row r="1323" spans="1:5">
      <c r="A1323">
        <v>62</v>
      </c>
      <c r="B1323">
        <v>26.695</v>
      </c>
      <c r="C1323">
        <v>0</v>
      </c>
      <c r="D1323">
        <v>1</v>
      </c>
      <c r="E1323">
        <v>28101.333050000001</v>
      </c>
    </row>
    <row r="1324" spans="1:5">
      <c r="A1324">
        <v>62</v>
      </c>
      <c r="B1324">
        <v>38.83</v>
      </c>
      <c r="C1324">
        <v>0</v>
      </c>
      <c r="D1324">
        <v>0</v>
      </c>
      <c r="E1324">
        <v>12981.3457</v>
      </c>
    </row>
    <row r="1325" spans="1:5">
      <c r="A1325">
        <v>42</v>
      </c>
      <c r="B1325">
        <v>40.369999999999997</v>
      </c>
      <c r="C1325">
        <v>2</v>
      </c>
      <c r="D1325">
        <v>1</v>
      </c>
      <c r="E1325">
        <v>43896.376300000004</v>
      </c>
    </row>
    <row r="1326" spans="1:5">
      <c r="A1326">
        <v>31</v>
      </c>
      <c r="B1326">
        <v>25.934999999999999</v>
      </c>
      <c r="C1326">
        <v>1</v>
      </c>
      <c r="D1326">
        <v>0</v>
      </c>
      <c r="E1326">
        <v>4239.8926499999998</v>
      </c>
    </row>
    <row r="1327" spans="1:5">
      <c r="A1327">
        <v>61</v>
      </c>
      <c r="B1327">
        <v>33.534999999999997</v>
      </c>
      <c r="C1327">
        <v>0</v>
      </c>
      <c r="D1327">
        <v>0</v>
      </c>
      <c r="E1327">
        <v>13143.336649999999</v>
      </c>
    </row>
    <row r="1328" spans="1:5">
      <c r="A1328">
        <v>42</v>
      </c>
      <c r="B1328">
        <v>32.869999999999997</v>
      </c>
      <c r="C1328">
        <v>0</v>
      </c>
      <c r="D1328">
        <v>0</v>
      </c>
      <c r="E1328">
        <v>7050.0213000000003</v>
      </c>
    </row>
    <row r="1329" spans="1:5">
      <c r="A1329">
        <v>51</v>
      </c>
      <c r="B1329">
        <v>30.03</v>
      </c>
      <c r="C1329">
        <v>1</v>
      </c>
      <c r="D1329">
        <v>0</v>
      </c>
      <c r="E1329">
        <v>9377.9046999999991</v>
      </c>
    </row>
    <row r="1330" spans="1:5">
      <c r="A1330">
        <v>23</v>
      </c>
      <c r="B1330">
        <v>24.225000000000001</v>
      </c>
      <c r="C1330">
        <v>2</v>
      </c>
      <c r="D1330">
        <v>0</v>
      </c>
      <c r="E1330">
        <v>22395.74424</v>
      </c>
    </row>
    <row r="1331" spans="1:5">
      <c r="A1331">
        <v>52</v>
      </c>
      <c r="B1331">
        <v>38.6</v>
      </c>
      <c r="C1331">
        <v>2</v>
      </c>
      <c r="D1331">
        <v>0</v>
      </c>
      <c r="E1331">
        <v>10325.206</v>
      </c>
    </row>
    <row r="1332" spans="1:5">
      <c r="A1332">
        <v>57</v>
      </c>
      <c r="B1332">
        <v>25.74</v>
      </c>
      <c r="C1332">
        <v>2</v>
      </c>
      <c r="D1332">
        <v>0</v>
      </c>
      <c r="E1332">
        <v>12629.1656</v>
      </c>
    </row>
    <row r="1333" spans="1:5">
      <c r="A1333">
        <v>23</v>
      </c>
      <c r="B1333">
        <v>33.4</v>
      </c>
      <c r="C1333">
        <v>0</v>
      </c>
      <c r="D1333">
        <v>0</v>
      </c>
      <c r="E1333">
        <v>10795.937330000001</v>
      </c>
    </row>
    <row r="1334" spans="1:5">
      <c r="A1334">
        <v>52</v>
      </c>
      <c r="B1334">
        <v>44.7</v>
      </c>
      <c r="C1334">
        <v>3</v>
      </c>
      <c r="D1334">
        <v>0</v>
      </c>
      <c r="E1334">
        <v>11411.684999999999</v>
      </c>
    </row>
    <row r="1335" spans="1:5">
      <c r="A1335">
        <v>50</v>
      </c>
      <c r="B1335">
        <v>30.97</v>
      </c>
      <c r="C1335">
        <v>3</v>
      </c>
      <c r="D1335">
        <v>0</v>
      </c>
      <c r="E1335">
        <v>10600.5483</v>
      </c>
    </row>
    <row r="1336" spans="1:5">
      <c r="A1336">
        <v>18</v>
      </c>
      <c r="B1336">
        <v>31.92</v>
      </c>
      <c r="C1336">
        <v>0</v>
      </c>
      <c r="D1336">
        <v>0</v>
      </c>
      <c r="E1336">
        <v>2205.9807999999998</v>
      </c>
    </row>
    <row r="1337" spans="1:5">
      <c r="A1337">
        <v>18</v>
      </c>
      <c r="B1337">
        <v>36.85</v>
      </c>
      <c r="C1337">
        <v>0</v>
      </c>
      <c r="D1337">
        <v>0</v>
      </c>
      <c r="E1337">
        <v>1629.8335</v>
      </c>
    </row>
    <row r="1338" spans="1:5">
      <c r="A1338">
        <v>21</v>
      </c>
      <c r="B1338">
        <v>25.8</v>
      </c>
      <c r="C1338">
        <v>0</v>
      </c>
      <c r="D1338">
        <v>0</v>
      </c>
      <c r="E1338">
        <v>2007.9449999999999</v>
      </c>
    </row>
    <row r="1339" spans="1:5">
      <c r="A1339">
        <v>61</v>
      </c>
      <c r="B1339">
        <v>29.07</v>
      </c>
      <c r="C1339">
        <v>0</v>
      </c>
      <c r="D1339">
        <v>1</v>
      </c>
      <c r="E1339">
        <v>29141.3603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5"/>
  <sheetViews>
    <sheetView workbookViewId="0">
      <selection activeCell="K22" sqref="K22"/>
    </sheetView>
  </sheetViews>
  <sheetFormatPr defaultRowHeight="14.4"/>
  <sheetData>
    <row r="1" spans="1:9">
      <c r="A1" t="s">
        <v>63</v>
      </c>
    </row>
    <row r="2" spans="1:9" ht="15" thickBot="1"/>
    <row r="3" spans="1:9">
      <c r="A3" s="9" t="s">
        <v>64</v>
      </c>
      <c r="B3" s="9"/>
    </row>
    <row r="4" spans="1:9">
      <c r="A4" s="7" t="s">
        <v>65</v>
      </c>
      <c r="B4" s="7">
        <v>0.8658490228362441</v>
      </c>
    </row>
    <row r="5" spans="1:9">
      <c r="A5" s="7" t="s">
        <v>66</v>
      </c>
      <c r="B5" s="7">
        <v>0.74969453034647882</v>
      </c>
    </row>
    <row r="6" spans="1:9">
      <c r="A6" s="7" t="s">
        <v>67</v>
      </c>
      <c r="B6" s="7">
        <v>0.74894342616147203</v>
      </c>
    </row>
    <row r="7" spans="1:9">
      <c r="A7" s="7" t="s">
        <v>50</v>
      </c>
      <c r="B7" s="7">
        <v>6067.7872489061847</v>
      </c>
    </row>
    <row r="8" spans="1:9" ht="15" thickBot="1">
      <c r="A8" s="8" t="s">
        <v>68</v>
      </c>
      <c r="B8" s="8">
        <v>1338</v>
      </c>
    </row>
    <row r="10" spans="1:9" ht="15" thickBot="1">
      <c r="A10" t="s">
        <v>69</v>
      </c>
    </row>
    <row r="11" spans="1:9">
      <c r="A11" s="10"/>
      <c r="B11" s="10" t="s">
        <v>74</v>
      </c>
      <c r="C11" s="10" t="s">
        <v>75</v>
      </c>
      <c r="D11" s="10" t="s">
        <v>76</v>
      </c>
      <c r="E11" s="10" t="s">
        <v>77</v>
      </c>
      <c r="F11" s="10" t="s">
        <v>78</v>
      </c>
    </row>
    <row r="12" spans="1:9">
      <c r="A12" s="7" t="s">
        <v>70</v>
      </c>
      <c r="B12" s="7">
        <v>4</v>
      </c>
      <c r="C12" s="7">
        <v>146995771451.74823</v>
      </c>
      <c r="D12" s="7">
        <v>36748942862.937057</v>
      </c>
      <c r="E12" s="7">
        <v>998.12322353080242</v>
      </c>
      <c r="F12" s="7">
        <v>0</v>
      </c>
    </row>
    <row r="13" spans="1:9">
      <c r="A13" s="7" t="s">
        <v>71</v>
      </c>
      <c r="B13" s="7">
        <v>1333</v>
      </c>
      <c r="C13" s="7">
        <v>49078450116.618652</v>
      </c>
      <c r="D13" s="7">
        <v>36818042.097988486</v>
      </c>
      <c r="E13" s="7"/>
      <c r="F13" s="7"/>
    </row>
    <row r="14" spans="1:9" ht="15" thickBot="1">
      <c r="A14" s="8" t="s">
        <v>72</v>
      </c>
      <c r="B14" s="8">
        <v>1337</v>
      </c>
      <c r="C14" s="8">
        <v>196074221568.36688</v>
      </c>
      <c r="D14" s="8"/>
      <c r="E14" s="8"/>
      <c r="F14" s="8"/>
    </row>
    <row r="15" spans="1:9" ht="15" thickBot="1"/>
    <row r="16" spans="1:9">
      <c r="A16" s="10"/>
      <c r="B16" s="10" t="s">
        <v>79</v>
      </c>
      <c r="C16" s="10" t="s">
        <v>50</v>
      </c>
      <c r="D16" s="10" t="s">
        <v>80</v>
      </c>
      <c r="E16" s="10" t="s">
        <v>81</v>
      </c>
      <c r="F16" s="10" t="s">
        <v>82</v>
      </c>
      <c r="G16" s="10" t="s">
        <v>83</v>
      </c>
      <c r="H16" s="10" t="s">
        <v>84</v>
      </c>
      <c r="I16" s="10" t="s">
        <v>85</v>
      </c>
    </row>
    <row r="17" spans="1:9">
      <c r="A17" s="7" t="s">
        <v>73</v>
      </c>
      <c r="B17" s="7">
        <v>-12102.769362727882</v>
      </c>
      <c r="C17" s="7">
        <v>941.98394111738833</v>
      </c>
      <c r="D17" s="7">
        <v>-12.848169522265408</v>
      </c>
      <c r="E17" s="7">
        <v>1.0516493566548824E-35</v>
      </c>
      <c r="F17" s="7">
        <v>-13950.701858796243</v>
      </c>
      <c r="G17" s="7">
        <v>-10254.836866659522</v>
      </c>
      <c r="H17" s="7">
        <v>-13950.701858796243</v>
      </c>
      <c r="I17" s="7">
        <v>-10254.836866659522</v>
      </c>
    </row>
    <row r="18" spans="1:9">
      <c r="A18" s="7" t="s">
        <v>0</v>
      </c>
      <c r="B18" s="7">
        <v>257.84950727657304</v>
      </c>
      <c r="C18" s="7">
        <v>11.896386331028681</v>
      </c>
      <c r="D18" s="7">
        <v>21.674607742356059</v>
      </c>
      <c r="E18" s="7">
        <v>1.7483421915832443E-89</v>
      </c>
      <c r="F18" s="7">
        <v>234.51182822780484</v>
      </c>
      <c r="G18" s="7">
        <v>281.1871863253412</v>
      </c>
      <c r="H18" s="7">
        <v>234.51182822780484</v>
      </c>
      <c r="I18" s="7">
        <v>281.1871863253412</v>
      </c>
    </row>
    <row r="19" spans="1:9">
      <c r="A19" s="7" t="s">
        <v>2</v>
      </c>
      <c r="B19" s="7">
        <v>321.85140246534178</v>
      </c>
      <c r="C19" s="7">
        <v>27.377632125008205</v>
      </c>
      <c r="D19" s="7">
        <v>11.755998509869134</v>
      </c>
      <c r="E19" s="7">
        <v>1.973986757533122E-30</v>
      </c>
      <c r="F19" s="7">
        <v>268.14346344337167</v>
      </c>
      <c r="G19" s="7">
        <v>375.55934148731188</v>
      </c>
      <c r="H19" s="7">
        <v>268.14346344337167</v>
      </c>
      <c r="I19" s="7">
        <v>375.55934148731188</v>
      </c>
    </row>
    <row r="20" spans="1:9">
      <c r="A20" s="7" t="s">
        <v>3</v>
      </c>
      <c r="B20" s="7">
        <v>473.50231561375733</v>
      </c>
      <c r="C20" s="7">
        <v>137.79167150711382</v>
      </c>
      <c r="D20" s="7">
        <v>3.4363638268900139</v>
      </c>
      <c r="E20" s="7">
        <v>6.0771583467947429E-4</v>
      </c>
      <c r="F20" s="7">
        <v>203.19016234761057</v>
      </c>
      <c r="G20" s="7">
        <v>743.8144688799041</v>
      </c>
      <c r="H20" s="7">
        <v>203.19016234761057</v>
      </c>
      <c r="I20" s="7">
        <v>743.8144688799041</v>
      </c>
    </row>
    <row r="21" spans="1:9" ht="15" thickBot="1">
      <c r="A21" s="8" t="s">
        <v>4</v>
      </c>
      <c r="B21" s="8">
        <v>23811.399844601801</v>
      </c>
      <c r="C21" s="8">
        <v>411.21971483169614</v>
      </c>
      <c r="D21" s="8">
        <v>57.904324588006006</v>
      </c>
      <c r="E21" s="8">
        <v>0</v>
      </c>
      <c r="F21" s="8">
        <v>23004.691533672372</v>
      </c>
      <c r="G21" s="8">
        <v>24618.10815553123</v>
      </c>
      <c r="H21" s="8">
        <v>23004.691533672372</v>
      </c>
      <c r="I21" s="8">
        <v>24618.10815553123</v>
      </c>
    </row>
    <row r="25" spans="1:9">
      <c r="A25" t="s">
        <v>86</v>
      </c>
      <c r="F25" t="s">
        <v>91</v>
      </c>
    </row>
    <row r="26" spans="1:9" ht="15" thickBot="1"/>
    <row r="27" spans="1:9">
      <c r="A27" s="10" t="s">
        <v>87</v>
      </c>
      <c r="B27" s="10" t="s">
        <v>88</v>
      </c>
      <c r="C27" s="10" t="s">
        <v>89</v>
      </c>
      <c r="D27" s="10" t="s">
        <v>90</v>
      </c>
      <c r="F27" s="10" t="s">
        <v>92</v>
      </c>
      <c r="G27" s="10" t="s">
        <v>22</v>
      </c>
    </row>
    <row r="28" spans="1:9">
      <c r="A28" s="7">
        <v>1</v>
      </c>
      <c r="B28" s="7">
        <v>25587.425248911841</v>
      </c>
      <c r="C28" s="7">
        <v>-8702.5012489118417</v>
      </c>
      <c r="D28" s="7">
        <v>-1.4363635584073005</v>
      </c>
      <c r="F28" s="7">
        <v>3.7369207772795218E-2</v>
      </c>
      <c r="G28" s="7">
        <v>1121.8739</v>
      </c>
    </row>
    <row r="29" spans="1:9">
      <c r="A29" s="7">
        <v>2</v>
      </c>
      <c r="B29" s="7">
        <v>3880.9459451187836</v>
      </c>
      <c r="C29" s="7">
        <v>-2155.3936451187838</v>
      </c>
      <c r="D29" s="7">
        <v>-0.35575161638252134</v>
      </c>
      <c r="F29" s="7">
        <v>0.11210762331838565</v>
      </c>
      <c r="G29" s="7">
        <v>1131.5065999999999</v>
      </c>
    </row>
    <row r="30" spans="1:9">
      <c r="A30" s="7">
        <v>3</v>
      </c>
      <c r="B30" s="7">
        <v>7158.6200692137127</v>
      </c>
      <c r="C30" s="7">
        <v>-2709.1580692137122</v>
      </c>
      <c r="D30" s="7">
        <v>-0.44715143534971985</v>
      </c>
      <c r="F30" s="7">
        <v>0.1868460388639761</v>
      </c>
      <c r="G30" s="7">
        <v>1135.9407000000001</v>
      </c>
    </row>
    <row r="31" spans="1:9">
      <c r="A31" s="7">
        <v>4</v>
      </c>
      <c r="B31" s="7">
        <v>3713.9004703746123</v>
      </c>
      <c r="C31" s="7">
        <v>18270.570139625386</v>
      </c>
      <c r="D31" s="7">
        <v>3.0155906203591676</v>
      </c>
      <c r="F31" s="7">
        <v>0.26158445440956651</v>
      </c>
      <c r="G31" s="7">
        <v>1136.3994</v>
      </c>
    </row>
    <row r="32" spans="1:9">
      <c r="A32" s="7">
        <v>5</v>
      </c>
      <c r="B32" s="7">
        <v>5443.4833733215255</v>
      </c>
      <c r="C32" s="7">
        <v>-1576.6281733215255</v>
      </c>
      <c r="D32" s="7">
        <v>-0.26022532930983205</v>
      </c>
      <c r="F32" s="7">
        <v>0.33632286995515698</v>
      </c>
      <c r="G32" s="7">
        <v>1137.011</v>
      </c>
    </row>
    <row r="33" spans="1:7">
      <c r="A33" s="7">
        <v>6</v>
      </c>
      <c r="B33" s="7">
        <v>4175.0204623037789</v>
      </c>
      <c r="C33" s="7">
        <v>-418.39886230377897</v>
      </c>
      <c r="D33" s="7">
        <v>-6.9057488359150487E-2</v>
      </c>
      <c r="F33" s="7">
        <v>0.41106128550074744</v>
      </c>
      <c r="G33" s="7">
        <v>1137.4697000000001</v>
      </c>
    </row>
    <row r="34" spans="1:7">
      <c r="A34" s="7">
        <v>7</v>
      </c>
      <c r="B34" s="7">
        <v>10994.521186049264</v>
      </c>
      <c r="C34" s="7">
        <v>-2753.9315860492643</v>
      </c>
      <c r="D34" s="7">
        <v>-0.45454138521871457</v>
      </c>
      <c r="F34" s="7">
        <v>0.48579970104633785</v>
      </c>
      <c r="G34" s="7">
        <v>1141.4450999999999</v>
      </c>
    </row>
    <row r="35" spans="1:7">
      <c r="A35" s="7">
        <v>8</v>
      </c>
      <c r="B35" s="7">
        <v>7786.3272577351736</v>
      </c>
      <c r="C35" s="7">
        <v>-504.82165773517318</v>
      </c>
      <c r="D35" s="7">
        <v>-8.332172692951155E-2</v>
      </c>
      <c r="F35" s="7">
        <v>0.5605381165919282</v>
      </c>
      <c r="G35" s="7">
        <v>1146.7965999999999</v>
      </c>
    </row>
    <row r="36" spans="1:7">
      <c r="A36" s="7">
        <v>9</v>
      </c>
      <c r="B36" s="7">
        <v>7985.4943732739785</v>
      </c>
      <c r="C36" s="7">
        <v>-1579.0836732739781</v>
      </c>
      <c r="D36" s="7">
        <v>-0.26063061401459603</v>
      </c>
      <c r="F36" s="7">
        <v>0.63527653213751867</v>
      </c>
      <c r="G36" s="7">
        <v>1149.3959</v>
      </c>
    </row>
    <row r="37" spans="1:7">
      <c r="A37" s="7">
        <v>10</v>
      </c>
      <c r="B37" s="7">
        <v>11684.841313570931</v>
      </c>
      <c r="C37" s="7">
        <v>17238.29560642907</v>
      </c>
      <c r="D37" s="7">
        <v>2.8452118431150395</v>
      </c>
      <c r="F37" s="7">
        <v>0.71001494768310913</v>
      </c>
      <c r="G37" s="7">
        <v>1163.4627</v>
      </c>
    </row>
    <row r="38" spans="1:7">
      <c r="A38" s="7">
        <v>11</v>
      </c>
      <c r="B38" s="7">
        <v>2782.4120918277049</v>
      </c>
      <c r="C38" s="7">
        <v>-61.091291827704936</v>
      </c>
      <c r="D38" s="7">
        <v>-1.0083228121146579E-2</v>
      </c>
      <c r="F38" s="7">
        <v>0.7847533632286996</v>
      </c>
      <c r="G38" s="7">
        <v>1241.5650000000001</v>
      </c>
    </row>
    <row r="39" spans="1:7">
      <c r="A39" s="7">
        <v>12</v>
      </c>
      <c r="B39" s="7">
        <v>36156.773303835282</v>
      </c>
      <c r="C39" s="7">
        <v>-8348.048203835282</v>
      </c>
      <c r="D39" s="7">
        <v>-1.3778604427452221</v>
      </c>
      <c r="F39" s="7">
        <v>0.85949177877428995</v>
      </c>
      <c r="G39" s="7">
        <v>1242.26</v>
      </c>
    </row>
    <row r="40" spans="1:7">
      <c r="A40" s="7">
        <v>13</v>
      </c>
      <c r="B40" s="7">
        <v>4899.4575494410537</v>
      </c>
      <c r="C40" s="7">
        <v>-3072.6145494410539</v>
      </c>
      <c r="D40" s="7">
        <v>-0.50714058425456088</v>
      </c>
      <c r="F40" s="7">
        <v>0.93423019431988041</v>
      </c>
      <c r="G40" s="7">
        <v>1242.816</v>
      </c>
    </row>
    <row r="41" spans="1:7">
      <c r="A41" s="7">
        <v>14</v>
      </c>
      <c r="B41" s="7">
        <v>15152.925890930117</v>
      </c>
      <c r="C41" s="7">
        <v>-4062.2080909301167</v>
      </c>
      <c r="D41" s="7">
        <v>-0.67047478668375859</v>
      </c>
      <c r="F41" s="7">
        <v>1.0089686098654709</v>
      </c>
      <c r="G41" s="7">
        <v>1252.4069999999999</v>
      </c>
    </row>
    <row r="42" spans="1:7">
      <c r="A42" s="7">
        <v>15</v>
      </c>
      <c r="B42" s="7">
        <v>32230.166764206238</v>
      </c>
      <c r="C42" s="7">
        <v>7381.5909357937635</v>
      </c>
      <c r="D42" s="7">
        <v>1.2183449240607185</v>
      </c>
      <c r="F42" s="7">
        <v>1.0837070254110612</v>
      </c>
      <c r="G42" s="7">
        <v>1253.9359999999999</v>
      </c>
    </row>
    <row r="43" spans="1:7">
      <c r="A43" s="7">
        <v>16</v>
      </c>
      <c r="B43" s="7">
        <v>1187.4180917881708</v>
      </c>
      <c r="C43" s="7">
        <v>649.81890821182924</v>
      </c>
      <c r="D43" s="7">
        <v>0.10725378516161652</v>
      </c>
      <c r="F43" s="7">
        <v>1.1584454409566518</v>
      </c>
      <c r="G43" s="7">
        <v>1256.299</v>
      </c>
    </row>
    <row r="44" spans="1:7">
      <c r="A44" s="7">
        <v>17</v>
      </c>
      <c r="B44" s="7">
        <v>11685.493499150894</v>
      </c>
      <c r="C44" s="7">
        <v>-888.15729915089469</v>
      </c>
      <c r="D44" s="7">
        <v>-0.14659196731437546</v>
      </c>
      <c r="F44" s="7">
        <v>1.2331838565022422</v>
      </c>
      <c r="G44" s="7">
        <v>1261.442</v>
      </c>
    </row>
    <row r="45" spans="1:7">
      <c r="A45" s="7">
        <v>18</v>
      </c>
      <c r="B45" s="7">
        <v>1502.3159964193719</v>
      </c>
      <c r="C45" s="7">
        <v>892.85555358062811</v>
      </c>
      <c r="D45" s="7">
        <v>0.14736742269875</v>
      </c>
      <c r="F45" s="7">
        <v>1.3079222720478325</v>
      </c>
      <c r="G45" s="7">
        <v>1261.8589999999999</v>
      </c>
    </row>
    <row r="46" spans="1:7">
      <c r="A46" s="7">
        <v>19</v>
      </c>
      <c r="B46" s="7">
        <v>15307.41456411348</v>
      </c>
      <c r="C46" s="7">
        <v>-4705.0295641134799</v>
      </c>
      <c r="D46" s="7">
        <v>-0.77657363254807033</v>
      </c>
      <c r="F46" s="7">
        <v>1.3826606875934231</v>
      </c>
      <c r="G46" s="7">
        <v>1263.249</v>
      </c>
    </row>
    <row r="47" spans="1:7">
      <c r="A47" s="7">
        <v>20</v>
      </c>
      <c r="B47" s="7">
        <v>30805.470207197675</v>
      </c>
      <c r="C47" s="7">
        <v>6031.9967928023216</v>
      </c>
      <c r="D47" s="7">
        <v>0.99559197175574421</v>
      </c>
      <c r="F47" s="7">
        <v>1.4573991031390134</v>
      </c>
      <c r="G47" s="7">
        <v>1391.5287000000001</v>
      </c>
    </row>
    <row r="48" spans="1:7">
      <c r="A48" s="7">
        <v>21</v>
      </c>
      <c r="B48" s="7">
        <v>14956.460819631131</v>
      </c>
      <c r="C48" s="7">
        <v>-1727.6138696311318</v>
      </c>
      <c r="D48" s="7">
        <v>-0.28514579134906332</v>
      </c>
      <c r="F48" s="7">
        <v>1.532137518684604</v>
      </c>
      <c r="G48" s="7">
        <v>1515.3449000000001</v>
      </c>
    </row>
    <row r="49" spans="1:7">
      <c r="A49" s="7">
        <v>22</v>
      </c>
      <c r="B49" s="7">
        <v>6534.2036110601393</v>
      </c>
      <c r="C49" s="7">
        <v>-2384.4676110601395</v>
      </c>
      <c r="D49" s="7">
        <v>-0.39356068844661796</v>
      </c>
      <c r="F49" s="7">
        <v>1.6068759342301944</v>
      </c>
      <c r="G49" s="7">
        <v>1526.3119999999999</v>
      </c>
    </row>
    <row r="50" spans="1:7">
      <c r="A50" s="7">
        <v>23</v>
      </c>
      <c r="B50" s="7">
        <v>3513.6545923185886</v>
      </c>
      <c r="C50" s="7">
        <v>-2376.6435923185886</v>
      </c>
      <c r="D50" s="7">
        <v>-0.39226932001365572</v>
      </c>
      <c r="F50" s="7">
        <v>1.6816143497757847</v>
      </c>
      <c r="G50" s="7">
        <v>1532.4697000000001</v>
      </c>
    </row>
    <row r="51" spans="1:7">
      <c r="A51" s="7">
        <v>24</v>
      </c>
      <c r="B51" s="7">
        <v>31222.512811584871</v>
      </c>
      <c r="C51" s="7">
        <v>6479.3639884151271</v>
      </c>
      <c r="D51" s="7">
        <v>1.0694307358795014</v>
      </c>
      <c r="F51" s="7">
        <v>1.7563527653213753</v>
      </c>
      <c r="G51" s="7">
        <v>1534.3045</v>
      </c>
    </row>
    <row r="52" spans="1:7">
      <c r="A52" s="7">
        <v>25</v>
      </c>
      <c r="B52" s="7">
        <v>7404.5525918240373</v>
      </c>
      <c r="C52" s="7">
        <v>-1200.6508418240373</v>
      </c>
      <c r="D52" s="7">
        <v>-0.19816959127500672</v>
      </c>
      <c r="F52" s="7">
        <v>1.8310911808669657</v>
      </c>
      <c r="G52" s="7">
        <v>1607.5101</v>
      </c>
    </row>
    <row r="53" spans="1:7">
      <c r="A53" s="7">
        <v>26</v>
      </c>
      <c r="B53" s="7">
        <v>13452.579389770472</v>
      </c>
      <c r="C53" s="7">
        <v>548.554410229528</v>
      </c>
      <c r="D53" s="7">
        <v>9.0539896763108738E-2</v>
      </c>
      <c r="F53" s="7">
        <v>1.905829596412556</v>
      </c>
      <c r="G53" s="7">
        <v>1615.7666999999999</v>
      </c>
    </row>
    <row r="54" spans="1:7">
      <c r="A54" s="7">
        <v>27</v>
      </c>
      <c r="B54" s="7">
        <v>11571.689221608634</v>
      </c>
      <c r="C54" s="7">
        <v>2880.1459283913664</v>
      </c>
      <c r="D54" s="7">
        <v>0.47537329051849347</v>
      </c>
      <c r="F54" s="7">
        <v>1.9805680119581466</v>
      </c>
      <c r="G54" s="7">
        <v>1621.3402000000001</v>
      </c>
    </row>
    <row r="55" spans="1:7">
      <c r="A55" s="7">
        <v>28</v>
      </c>
      <c r="B55" s="7">
        <v>13574.637884512726</v>
      </c>
      <c r="C55" s="7">
        <v>-1306.005634512725</v>
      </c>
      <c r="D55" s="7">
        <v>-0.21555859020683782</v>
      </c>
      <c r="F55" s="7">
        <v>2.0553064275037372</v>
      </c>
      <c r="G55" s="7">
        <v>1621.8827000000001</v>
      </c>
    </row>
    <row r="56" spans="1:7">
      <c r="A56" s="7">
        <v>29</v>
      </c>
      <c r="B56" s="7">
        <v>-103.3417478929772</v>
      </c>
      <c r="C56" s="7">
        <v>2878.5338978929772</v>
      </c>
      <c r="D56" s="7">
        <v>0.47510722197145167</v>
      </c>
      <c r="F56" s="7">
        <v>2.1300448430493275</v>
      </c>
      <c r="G56" s="7">
        <v>1622.1885</v>
      </c>
    </row>
    <row r="57" spans="1:7">
      <c r="A57" s="7">
        <v>30</v>
      </c>
      <c r="B57" s="7">
        <v>32332.175748167105</v>
      </c>
      <c r="C57" s="7">
        <v>6378.8242518328952</v>
      </c>
      <c r="D57" s="7">
        <v>1.0528364706598734</v>
      </c>
      <c r="F57" s="7">
        <v>2.2047832585949179</v>
      </c>
      <c r="G57" s="7">
        <v>1625.4337499999999</v>
      </c>
    </row>
    <row r="58" spans="1:7">
      <c r="A58" s="7">
        <v>31</v>
      </c>
      <c r="B58" s="7">
        <v>28839.229569724695</v>
      </c>
      <c r="C58" s="7">
        <v>6746.3464302753055</v>
      </c>
      <c r="D58" s="7">
        <v>1.1134966704026945</v>
      </c>
      <c r="F58" s="7">
        <v>2.2795216741405087</v>
      </c>
      <c r="G58" s="7">
        <v>1627.2824499999999</v>
      </c>
    </row>
    <row r="59" spans="1:7">
      <c r="A59" s="7">
        <v>32</v>
      </c>
      <c r="B59" s="7">
        <v>1008.0414241259014</v>
      </c>
      <c r="C59" s="7">
        <v>1190.1484258740988</v>
      </c>
      <c r="D59" s="7">
        <v>0.19643614854236552</v>
      </c>
      <c r="F59" s="7">
        <v>2.354260089686099</v>
      </c>
      <c r="G59" s="7">
        <v>1628.4709</v>
      </c>
    </row>
    <row r="60" spans="1:7">
      <c r="A60" s="7">
        <v>33</v>
      </c>
      <c r="B60" s="7">
        <v>4368.8329641045666</v>
      </c>
      <c r="C60" s="7">
        <v>318.96403589543297</v>
      </c>
      <c r="D60" s="7">
        <v>5.2645590560530489E-2</v>
      </c>
      <c r="F60" s="7">
        <v>2.4289985052316894</v>
      </c>
      <c r="G60" s="7">
        <v>1629.8335</v>
      </c>
    </row>
    <row r="61" spans="1:7">
      <c r="A61" s="7">
        <v>34</v>
      </c>
      <c r="B61" s="7">
        <v>13253.362799490045</v>
      </c>
      <c r="C61" s="7">
        <v>516.73510050995537</v>
      </c>
      <c r="D61" s="7">
        <v>8.5288062189619387E-2</v>
      </c>
      <c r="F61" s="7">
        <v>2.5037369207772797</v>
      </c>
      <c r="G61" s="7">
        <v>1631.6683</v>
      </c>
    </row>
    <row r="62" spans="1:7">
      <c r="A62" s="7">
        <v>35</v>
      </c>
      <c r="B62" s="7">
        <v>31117.310050970162</v>
      </c>
      <c r="C62" s="7">
        <v>20077.249089029836</v>
      </c>
      <c r="D62" s="7">
        <v>3.313786246012266</v>
      </c>
      <c r="F62" s="7">
        <v>2.5784753363228701</v>
      </c>
      <c r="G62" s="7">
        <v>1631.8212000000001</v>
      </c>
    </row>
    <row r="63" spans="1:7">
      <c r="A63" s="7">
        <v>36</v>
      </c>
      <c r="B63" s="7">
        <v>-629.81382911838864</v>
      </c>
      <c r="C63" s="7">
        <v>2255.2475791183888</v>
      </c>
      <c r="D63" s="7">
        <v>0.37223268864649539</v>
      </c>
      <c r="F63" s="7">
        <v>2.6532137518684609</v>
      </c>
      <c r="G63" s="7">
        <v>1632.0362500000001</v>
      </c>
    </row>
    <row r="64" spans="1:7">
      <c r="A64" s="7">
        <v>37</v>
      </c>
      <c r="B64" s="7">
        <v>15914.23851753091</v>
      </c>
      <c r="C64" s="7">
        <v>-302.04516753091048</v>
      </c>
      <c r="D64" s="7">
        <v>-4.9853100760965233E-2</v>
      </c>
      <c r="F64" s="7">
        <v>2.7279521674140512</v>
      </c>
      <c r="G64" s="7">
        <v>1632.5644500000001</v>
      </c>
    </row>
    <row r="65" spans="1:7">
      <c r="A65" s="7">
        <v>38</v>
      </c>
      <c r="B65" s="7">
        <v>1295.826997742126</v>
      </c>
      <c r="C65" s="7">
        <v>1006.4730022578742</v>
      </c>
      <c r="D65" s="7">
        <v>0.16612018793387295</v>
      </c>
      <c r="F65" s="7">
        <v>2.8026905829596416</v>
      </c>
      <c r="G65" s="7">
        <v>1633.0444</v>
      </c>
    </row>
    <row r="66" spans="1:7">
      <c r="A66" s="7">
        <v>39</v>
      </c>
      <c r="B66" s="7">
        <v>33009.156480571815</v>
      </c>
      <c r="C66" s="7">
        <v>6765.1198194281824</v>
      </c>
      <c r="D66" s="7">
        <v>1.1165952522098921</v>
      </c>
      <c r="F66" s="7">
        <v>2.8774289985052319</v>
      </c>
      <c r="G66" s="7">
        <v>1633.9618</v>
      </c>
    </row>
    <row r="67" spans="1:7">
      <c r="A67" s="7">
        <v>40</v>
      </c>
      <c r="B67" s="7">
        <v>40021.471876835436</v>
      </c>
      <c r="C67" s="7">
        <v>8151.8891231645612</v>
      </c>
      <c r="D67" s="7">
        <v>1.3454840319792563</v>
      </c>
      <c r="F67" s="7">
        <v>2.9521674140508223</v>
      </c>
      <c r="G67" s="7">
        <v>1634.5734</v>
      </c>
    </row>
    <row r="68" spans="1:7">
      <c r="A68" s="7">
        <v>41</v>
      </c>
      <c r="B68" s="7">
        <v>2646.8661174879626</v>
      </c>
      <c r="C68" s="7">
        <v>399.19588251203731</v>
      </c>
      <c r="D68" s="7">
        <v>6.5888001840646582E-2</v>
      </c>
      <c r="F68" s="7">
        <v>3.0269058295964131</v>
      </c>
      <c r="G68" s="7">
        <v>1635.7336499999999</v>
      </c>
    </row>
    <row r="69" spans="1:7">
      <c r="A69" s="7">
        <v>42</v>
      </c>
      <c r="B69" s="7">
        <v>8626.9868663788675</v>
      </c>
      <c r="C69" s="7">
        <v>-3677.2281663788672</v>
      </c>
      <c r="D69" s="7">
        <v>-0.60693315439580564</v>
      </c>
      <c r="F69" s="7">
        <v>3.1016442451420034</v>
      </c>
      <c r="G69" s="7">
        <v>1639.5631000000001</v>
      </c>
    </row>
    <row r="70" spans="1:7">
      <c r="A70" s="7">
        <v>43</v>
      </c>
      <c r="B70" s="7">
        <v>5952.4862969205151</v>
      </c>
      <c r="C70" s="7">
        <v>319.99090307948518</v>
      </c>
      <c r="D70" s="7">
        <v>5.2815076845026149E-2</v>
      </c>
      <c r="F70" s="7">
        <v>3.1763826606875938</v>
      </c>
      <c r="G70" s="7">
        <v>1639.5631000000001</v>
      </c>
    </row>
    <row r="71" spans="1:7">
      <c r="A71" s="7">
        <v>44</v>
      </c>
      <c r="B71" s="7">
        <v>8297.690233665362</v>
      </c>
      <c r="C71" s="7">
        <v>-1983.931233665362</v>
      </c>
      <c r="D71" s="7">
        <v>-0.3274514355030152</v>
      </c>
      <c r="F71" s="7">
        <v>3.2511210762331841</v>
      </c>
      <c r="G71" s="7">
        <v>1646.4296999999999</v>
      </c>
    </row>
    <row r="72" spans="1:7">
      <c r="A72" s="7">
        <v>45</v>
      </c>
      <c r="B72" s="7">
        <v>10093.608690736562</v>
      </c>
      <c r="C72" s="7">
        <v>-4013.9371907365621</v>
      </c>
      <c r="D72" s="7">
        <v>-0.66250758737100846</v>
      </c>
      <c r="F72" s="7">
        <v>3.3258594917787745</v>
      </c>
      <c r="G72" s="7">
        <v>1664.9996000000001</v>
      </c>
    </row>
    <row r="73" spans="1:7">
      <c r="A73" s="7">
        <v>46</v>
      </c>
      <c r="B73" s="7">
        <v>14084.010849440881</v>
      </c>
      <c r="C73" s="7">
        <v>6546.2726605591197</v>
      </c>
      <c r="D73" s="7">
        <v>1.0804741331350973</v>
      </c>
      <c r="F73" s="7">
        <v>3.4005979073243648</v>
      </c>
      <c r="G73" s="7">
        <v>1674.6323</v>
      </c>
    </row>
    <row r="74" spans="1:7">
      <c r="A74" s="7">
        <v>47</v>
      </c>
      <c r="B74" s="7">
        <v>5929.9108758003858</v>
      </c>
      <c r="C74" s="7">
        <v>-2536.5545258003858</v>
      </c>
      <c r="D74" s="7">
        <v>-0.41866290857796273</v>
      </c>
      <c r="F74" s="7">
        <v>3.4753363228699556</v>
      </c>
      <c r="G74" s="7">
        <v>1682.597</v>
      </c>
    </row>
    <row r="75" spans="1:7">
      <c r="A75" s="7">
        <v>48</v>
      </c>
      <c r="B75" s="7">
        <v>6307.7901047360974</v>
      </c>
      <c r="C75" s="7">
        <v>-2750.8678047360972</v>
      </c>
      <c r="D75" s="7">
        <v>-0.45403570257607057</v>
      </c>
      <c r="F75" s="7">
        <v>3.550074738415546</v>
      </c>
      <c r="G75" s="7">
        <v>1694.7963999999999</v>
      </c>
    </row>
    <row r="76" spans="1:7">
      <c r="A76" s="7">
        <v>49</v>
      </c>
      <c r="B76" s="7">
        <v>11263.215976341333</v>
      </c>
      <c r="C76" s="7">
        <v>1366.6807236586665</v>
      </c>
      <c r="D76" s="7">
        <v>0.2255731233231924</v>
      </c>
      <c r="F76" s="7">
        <v>3.6248131539611363</v>
      </c>
      <c r="G76" s="7">
        <v>1702.4553000000001</v>
      </c>
    </row>
    <row r="77" spans="1:7">
      <c r="A77" s="7">
        <v>50</v>
      </c>
      <c r="B77" s="7">
        <v>32793.884426224336</v>
      </c>
      <c r="C77" s="7">
        <v>5915.291573775663</v>
      </c>
      <c r="D77" s="7">
        <v>0.97632956444419161</v>
      </c>
      <c r="F77" s="7">
        <v>3.6995515695067267</v>
      </c>
      <c r="G77" s="7">
        <v>1704.5681</v>
      </c>
    </row>
    <row r="78" spans="1:7">
      <c r="A78" s="7">
        <v>51</v>
      </c>
      <c r="B78" s="7">
        <v>4004.4779810782338</v>
      </c>
      <c r="C78" s="7">
        <v>-1793.347231078234</v>
      </c>
      <c r="D78" s="7">
        <v>-0.2959952014501005</v>
      </c>
      <c r="F78" s="7">
        <v>3.7742899850523171</v>
      </c>
      <c r="G78" s="7">
        <v>1704.7001499999999</v>
      </c>
    </row>
    <row r="79" spans="1:7">
      <c r="A79" s="7">
        <v>52</v>
      </c>
      <c r="B79" s="7">
        <v>5082.93758621711</v>
      </c>
      <c r="C79" s="7">
        <v>-1503.10888621711</v>
      </c>
      <c r="D79" s="7">
        <v>-0.2480908381082283</v>
      </c>
      <c r="F79" s="7">
        <v>3.8490284005979079</v>
      </c>
      <c r="G79" s="7">
        <v>1705.6244999999999</v>
      </c>
    </row>
    <row r="80" spans="1:7">
      <c r="A80" s="7">
        <v>53</v>
      </c>
      <c r="B80" s="7">
        <v>33570.748415792754</v>
      </c>
      <c r="C80" s="7">
        <v>-10002.476415792753</v>
      </c>
      <c r="D80" s="7">
        <v>-1.6509268090331672</v>
      </c>
      <c r="F80" s="7">
        <v>3.9237668161434982</v>
      </c>
      <c r="G80" s="7">
        <v>1708.0014000000001</v>
      </c>
    </row>
    <row r="81" spans="1:7">
      <c r="A81" s="7">
        <v>54</v>
      </c>
      <c r="B81" s="7">
        <v>32072.556530712267</v>
      </c>
      <c r="C81" s="7">
        <v>5670.0191692877343</v>
      </c>
      <c r="D81" s="7">
        <v>0.93584691082395255</v>
      </c>
      <c r="F81" s="7">
        <v>3.9985052316890886</v>
      </c>
      <c r="G81" s="7">
        <v>1708.9257500000001</v>
      </c>
    </row>
    <row r="82" spans="1:7">
      <c r="A82" s="7">
        <v>55</v>
      </c>
      <c r="B82" s="7">
        <v>8865.6346119069676</v>
      </c>
      <c r="C82" s="7">
        <v>-805.95551190696733</v>
      </c>
      <c r="D82" s="7">
        <v>-0.13302441377361718</v>
      </c>
      <c r="F82" s="7">
        <v>4.0732436472346789</v>
      </c>
      <c r="G82" s="7">
        <v>1711.0268000000001</v>
      </c>
    </row>
    <row r="83" spans="1:7">
      <c r="A83" s="7">
        <v>56</v>
      </c>
      <c r="B83" s="7">
        <v>39504.925113249374</v>
      </c>
      <c r="C83" s="7">
        <v>7991.5693367506246</v>
      </c>
      <c r="D83" s="7">
        <v>1.3190229614996152</v>
      </c>
      <c r="F83" s="7">
        <v>4.1479820627802697</v>
      </c>
      <c r="G83" s="7">
        <v>1712.2270000000001</v>
      </c>
    </row>
    <row r="84" spans="1:7">
      <c r="A84" s="7">
        <v>57</v>
      </c>
      <c r="B84" s="7">
        <v>14042.42757400037</v>
      </c>
      <c r="C84" s="7">
        <v>-435.05882400037081</v>
      </c>
      <c r="D84" s="7">
        <v>-7.180724514527427E-2</v>
      </c>
      <c r="F84" s="7">
        <v>4.2227204783258596</v>
      </c>
      <c r="G84" s="7">
        <v>1719.4363000000001</v>
      </c>
    </row>
    <row r="85" spans="1:7">
      <c r="A85" s="7">
        <v>58</v>
      </c>
      <c r="B85" s="7">
        <v>27493.178674181778</v>
      </c>
      <c r="C85" s="7">
        <v>6809.9885258182258</v>
      </c>
      <c r="D85" s="7">
        <v>1.1240009132868833</v>
      </c>
      <c r="F85" s="7">
        <v>4.2974588938714504</v>
      </c>
      <c r="G85" s="7">
        <v>1720.3536999999999</v>
      </c>
    </row>
    <row r="86" spans="1:7">
      <c r="A86" s="7">
        <v>59</v>
      </c>
      <c r="B86" s="7">
        <v>33212.116771553068</v>
      </c>
      <c r="C86" s="7">
        <v>-9967.3265715530688</v>
      </c>
      <c r="D86" s="7">
        <v>-1.6451252637181479</v>
      </c>
      <c r="F86" s="7">
        <v>4.3721973094170403</v>
      </c>
      <c r="G86" s="7">
        <v>1725.5523000000001</v>
      </c>
    </row>
    <row r="87" spans="1:7">
      <c r="A87" s="7">
        <v>60</v>
      </c>
      <c r="B87" s="7">
        <v>9627.4406269466508</v>
      </c>
      <c r="C87" s="7">
        <v>-3637.9169769466507</v>
      </c>
      <c r="D87" s="7">
        <v>-0.60044477153632125</v>
      </c>
      <c r="F87" s="7">
        <v>4.4469357249626311</v>
      </c>
      <c r="G87" s="7">
        <v>1727.54</v>
      </c>
    </row>
    <row r="88" spans="1:7">
      <c r="A88" s="7">
        <v>61</v>
      </c>
      <c r="B88" s="7">
        <v>9211.1207684577821</v>
      </c>
      <c r="C88" s="7">
        <v>-604.90336845778256</v>
      </c>
      <c r="D88" s="7">
        <v>-9.9840394153258544E-2</v>
      </c>
      <c r="F88" s="7">
        <v>4.5216741405082219</v>
      </c>
      <c r="G88" s="7">
        <v>1727.7850000000001</v>
      </c>
    </row>
    <row r="89" spans="1:7">
      <c r="A89" s="7">
        <v>62</v>
      </c>
      <c r="B89" s="7">
        <v>7070.9957886248758</v>
      </c>
      <c r="C89" s="7">
        <v>-2566.3333886248756</v>
      </c>
      <c r="D89" s="7">
        <v>-0.42357796370389628</v>
      </c>
      <c r="F89" s="7">
        <v>4.5964125560538118</v>
      </c>
      <c r="G89" s="7">
        <v>1728.8969999999999</v>
      </c>
    </row>
    <row r="90" spans="1:7">
      <c r="A90" s="7">
        <v>63</v>
      </c>
      <c r="B90" s="7">
        <v>12822.831059480492</v>
      </c>
      <c r="C90" s="7">
        <v>17343.787110519508</v>
      </c>
      <c r="D90" s="7">
        <v>2.8626234065107963</v>
      </c>
      <c r="F90" s="7">
        <v>4.6711509715994026</v>
      </c>
      <c r="G90" s="7">
        <v>1731.6769999999999</v>
      </c>
    </row>
    <row r="91" spans="1:7">
      <c r="A91" s="7">
        <v>64</v>
      </c>
      <c r="B91" s="7">
        <v>3937.7352795685579</v>
      </c>
      <c r="C91" s="7">
        <v>195.9063704314417</v>
      </c>
      <c r="D91" s="7">
        <v>3.2334700484271651E-2</v>
      </c>
      <c r="F91" s="7">
        <v>4.7458893871449925</v>
      </c>
      <c r="G91" s="7">
        <v>1737.376</v>
      </c>
    </row>
    <row r="92" spans="1:7">
      <c r="A92" s="7">
        <v>65</v>
      </c>
      <c r="B92" s="7">
        <v>24081.529070678342</v>
      </c>
      <c r="C92" s="7">
        <v>-9369.7852706783415</v>
      </c>
      <c r="D92" s="7">
        <v>-1.5464999921242977</v>
      </c>
      <c r="F92" s="7">
        <v>4.8206278026905833</v>
      </c>
      <c r="G92" s="7">
        <v>1743.2139999999999</v>
      </c>
    </row>
    <row r="93" spans="1:7">
      <c r="A93" s="7">
        <v>66</v>
      </c>
      <c r="B93" s="7">
        <v>2097.8768067753817</v>
      </c>
      <c r="C93" s="7">
        <v>-354.6628067753818</v>
      </c>
      <c r="D93" s="7">
        <v>-5.8537737209553006E-2</v>
      </c>
      <c r="F93" s="7">
        <v>4.8953662182361741</v>
      </c>
      <c r="G93" s="7">
        <v>1744.4649999999999</v>
      </c>
    </row>
    <row r="94" spans="1:7">
      <c r="A94" s="7">
        <v>67</v>
      </c>
      <c r="B94" s="7">
        <v>17157.44504876545</v>
      </c>
      <c r="C94" s="7">
        <v>-2922.3730487654502</v>
      </c>
      <c r="D94" s="7">
        <v>-0.48234295304964181</v>
      </c>
      <c r="F94" s="7">
        <v>4.970104633781764</v>
      </c>
      <c r="G94" s="7">
        <v>1748.7739999999999</v>
      </c>
    </row>
    <row r="95" spans="1:7">
      <c r="A95" s="7">
        <v>68</v>
      </c>
      <c r="B95" s="7">
        <v>7154.2328998242665</v>
      </c>
      <c r="C95" s="7">
        <v>-764.85504982426664</v>
      </c>
      <c r="D95" s="7">
        <v>-0.12624070822957326</v>
      </c>
      <c r="F95" s="7">
        <v>5.0448430493273548</v>
      </c>
      <c r="G95" s="7">
        <v>1759.338</v>
      </c>
    </row>
    <row r="96" spans="1:7">
      <c r="A96" s="7">
        <v>69</v>
      </c>
      <c r="B96" s="7">
        <v>9859.0131835557586</v>
      </c>
      <c r="C96" s="7">
        <v>-3938.909083555759</v>
      </c>
      <c r="D96" s="7">
        <v>-0.65012406268903744</v>
      </c>
      <c r="F96" s="7">
        <v>5.1195814648729447</v>
      </c>
      <c r="G96" s="7">
        <v>1769.5316499999999</v>
      </c>
    </row>
    <row r="97" spans="1:7">
      <c r="A97" s="7">
        <v>70</v>
      </c>
      <c r="B97" s="7">
        <v>28066.920263578133</v>
      </c>
      <c r="C97" s="7">
        <v>-10403.776063578134</v>
      </c>
      <c r="D97" s="7">
        <v>-1.7171620411341315</v>
      </c>
      <c r="F97" s="7">
        <v>5.1943198804185355</v>
      </c>
      <c r="G97" s="7">
        <v>1815.8759</v>
      </c>
    </row>
    <row r="98" spans="1:7">
      <c r="A98" s="7">
        <v>71</v>
      </c>
      <c r="B98" s="7">
        <v>26636.389389358599</v>
      </c>
      <c r="C98" s="7">
        <v>-10058.609889358599</v>
      </c>
      <c r="D98" s="7">
        <v>-1.6601917402903599</v>
      </c>
      <c r="F98" s="7">
        <v>5.2690582959641263</v>
      </c>
      <c r="G98" s="7">
        <v>1824.2854</v>
      </c>
    </row>
    <row r="99" spans="1:7">
      <c r="A99" s="7">
        <v>72</v>
      </c>
      <c r="B99" s="7">
        <v>7430.841911176909</v>
      </c>
      <c r="C99" s="7">
        <v>-631.38391117690935</v>
      </c>
      <c r="D99" s="7">
        <v>-0.10421105558503455</v>
      </c>
      <c r="F99" s="7">
        <v>5.3437967115097162</v>
      </c>
      <c r="G99" s="7">
        <v>1826.8430000000001</v>
      </c>
    </row>
    <row r="100" spans="1:7">
      <c r="A100" s="7">
        <v>73</v>
      </c>
      <c r="B100" s="7">
        <v>12027.785879047864</v>
      </c>
      <c r="C100" s="7">
        <v>-286.05987904786343</v>
      </c>
      <c r="D100" s="7">
        <v>-4.7214700008015302E-2</v>
      </c>
      <c r="F100" s="7">
        <v>5.418535127055307</v>
      </c>
      <c r="G100" s="7">
        <v>1832.0940000000001</v>
      </c>
    </row>
    <row r="101" spans="1:7">
      <c r="A101" s="7">
        <v>74</v>
      </c>
      <c r="B101" s="7">
        <v>13628.467767842702</v>
      </c>
      <c r="C101" s="7">
        <v>-1681.8418678427024</v>
      </c>
      <c r="D101" s="7">
        <v>-0.27759103973412103</v>
      </c>
      <c r="F101" s="7">
        <v>5.493273542600897</v>
      </c>
      <c r="G101" s="7">
        <v>1837.2370000000001</v>
      </c>
    </row>
    <row r="102" spans="1:7">
      <c r="A102" s="7">
        <v>75</v>
      </c>
      <c r="B102" s="7">
        <v>9008.3420162192106</v>
      </c>
      <c r="C102" s="7">
        <v>-1281.4880162192103</v>
      </c>
      <c r="D102" s="7">
        <v>-0.21151191299893188</v>
      </c>
      <c r="F102" s="7">
        <v>5.5680119581464877</v>
      </c>
      <c r="G102" s="7">
        <v>1837.2819</v>
      </c>
    </row>
    <row r="103" spans="1:7">
      <c r="A103" s="7">
        <v>76</v>
      </c>
      <c r="B103" s="7">
        <v>13540.818749883054</v>
      </c>
      <c r="C103" s="7">
        <v>-2184.1578498830531</v>
      </c>
      <c r="D103" s="7">
        <v>-0.36049920036191213</v>
      </c>
      <c r="F103" s="7">
        <v>5.6427503736920785</v>
      </c>
      <c r="G103" s="7">
        <v>1842.519</v>
      </c>
    </row>
    <row r="104" spans="1:7">
      <c r="A104" s="7">
        <v>77</v>
      </c>
      <c r="B104" s="7">
        <v>5371.9516628559568</v>
      </c>
      <c r="C104" s="7">
        <v>-1424.5385628559566</v>
      </c>
      <c r="D104" s="7">
        <v>-0.23512266424415101</v>
      </c>
      <c r="F104" s="7">
        <v>5.7174887892376685</v>
      </c>
      <c r="G104" s="7">
        <v>1875.3440000000001</v>
      </c>
    </row>
    <row r="105" spans="1:7">
      <c r="A105" s="7">
        <v>78</v>
      </c>
      <c r="B105" s="7">
        <v>4747.4506196737457</v>
      </c>
      <c r="C105" s="7">
        <v>-3214.9809196737456</v>
      </c>
      <c r="D105" s="7">
        <v>-0.53063841094783815</v>
      </c>
      <c r="F105" s="7">
        <v>5.7922272047832593</v>
      </c>
      <c r="G105" s="7">
        <v>1877.9294</v>
      </c>
    </row>
    <row r="106" spans="1:7">
      <c r="A106" s="7">
        <v>79</v>
      </c>
      <c r="B106" s="7">
        <v>6381.2148724896542</v>
      </c>
      <c r="C106" s="7">
        <v>-3626.1939224896541</v>
      </c>
      <c r="D106" s="7">
        <v>-0.59850986021213615</v>
      </c>
      <c r="F106" s="7">
        <v>5.8669656203288492</v>
      </c>
      <c r="G106" s="7">
        <v>1880.07</v>
      </c>
    </row>
    <row r="107" spans="1:7">
      <c r="A107" s="7">
        <v>80</v>
      </c>
      <c r="B107" s="7">
        <v>9078.891917881605</v>
      </c>
      <c r="C107" s="7">
        <v>-2507.8675678816053</v>
      </c>
      <c r="D107" s="7">
        <v>-0.41392807433002138</v>
      </c>
      <c r="F107" s="7">
        <v>5.94170403587444</v>
      </c>
      <c r="G107" s="7">
        <v>1880.4870000000001</v>
      </c>
    </row>
    <row r="108" spans="1:7">
      <c r="A108" s="7">
        <v>81</v>
      </c>
      <c r="B108" s="7">
        <v>5017.0426337403533</v>
      </c>
      <c r="C108" s="7">
        <v>-575.82948374035368</v>
      </c>
      <c r="D108" s="7">
        <v>-9.5041696937941109E-2</v>
      </c>
      <c r="F108" s="7">
        <v>6.0164424514200308</v>
      </c>
      <c r="G108" s="7">
        <v>1906.35825</v>
      </c>
    </row>
    <row r="109" spans="1:7">
      <c r="A109" s="7">
        <v>82</v>
      </c>
      <c r="B109" s="7">
        <v>11822.539408103512</v>
      </c>
      <c r="C109" s="7">
        <v>-3887.2482581035119</v>
      </c>
      <c r="D109" s="7">
        <v>-0.6415973500860227</v>
      </c>
      <c r="F109" s="7">
        <v>6.0911808669656207</v>
      </c>
      <c r="G109" s="7">
        <v>1909.52745</v>
      </c>
    </row>
    <row r="110" spans="1:7">
      <c r="A110" s="7">
        <v>83</v>
      </c>
      <c r="B110" s="7">
        <v>29962.871718318442</v>
      </c>
      <c r="C110" s="7">
        <v>7202.2920816815604</v>
      </c>
      <c r="D110" s="7">
        <v>1.1887513241582586</v>
      </c>
      <c r="F110" s="7">
        <v>6.1659192825112115</v>
      </c>
      <c r="G110" s="7">
        <v>1917.3184000000001</v>
      </c>
    </row>
    <row r="111" spans="1:7">
      <c r="A111" s="7">
        <v>84</v>
      </c>
      <c r="B111" s="7">
        <v>15437.949572648693</v>
      </c>
      <c r="C111" s="7">
        <v>-4404.2878726486924</v>
      </c>
      <c r="D111" s="7">
        <v>-0.72693567286747784</v>
      </c>
      <c r="F111" s="7">
        <v>6.2406576980568014</v>
      </c>
      <c r="G111" s="7">
        <v>1964.78</v>
      </c>
    </row>
    <row r="112" spans="1:7">
      <c r="A112" s="7">
        <v>85</v>
      </c>
      <c r="B112" s="7">
        <v>33396.495688128532</v>
      </c>
      <c r="C112" s="7">
        <v>6440.0233118714677</v>
      </c>
      <c r="D112" s="7">
        <v>1.0629374861189838</v>
      </c>
      <c r="F112" s="7">
        <v>6.3153961136023922</v>
      </c>
      <c r="G112" s="7">
        <v>1967.0227</v>
      </c>
    </row>
    <row r="113" spans="1:7">
      <c r="A113" s="7">
        <v>86</v>
      </c>
      <c r="B113" s="7">
        <v>31627.650799991221</v>
      </c>
      <c r="C113" s="7">
        <v>-10529.096749991222</v>
      </c>
      <c r="D113" s="7">
        <v>-1.7378464469077999</v>
      </c>
      <c r="F113" s="7">
        <v>6.3901345291479821</v>
      </c>
      <c r="G113" s="7">
        <v>1969.614</v>
      </c>
    </row>
    <row r="114" spans="1:7">
      <c r="A114" s="7">
        <v>87</v>
      </c>
      <c r="B114" s="7">
        <v>36434.942097458632</v>
      </c>
      <c r="C114" s="7">
        <v>7143.997302541371</v>
      </c>
      <c r="D114" s="7">
        <v>1.1791296655100807</v>
      </c>
      <c r="F114" s="7">
        <v>6.4648729446935729</v>
      </c>
      <c r="G114" s="7">
        <v>1972.95</v>
      </c>
    </row>
    <row r="115" spans="1:7">
      <c r="A115" s="7">
        <v>88</v>
      </c>
      <c r="B115" s="7">
        <v>11091.161191817502</v>
      </c>
      <c r="C115" s="7">
        <v>-17.985191817502709</v>
      </c>
      <c r="D115" s="7">
        <v>-2.9684884125533726E-3</v>
      </c>
      <c r="F115" s="7">
        <v>6.5396113602391637</v>
      </c>
      <c r="G115" s="7">
        <v>1977.8150000000001</v>
      </c>
    </row>
    <row r="116" spans="1:7">
      <c r="A116" s="7">
        <v>89</v>
      </c>
      <c r="B116" s="7">
        <v>8686.4658763830594</v>
      </c>
      <c r="C116" s="7">
        <v>-659.79927638305981</v>
      </c>
      <c r="D116" s="7">
        <v>-0.10890106296493038</v>
      </c>
      <c r="F116" s="7">
        <v>6.6143497757847536</v>
      </c>
      <c r="G116" s="7">
        <v>1980.07</v>
      </c>
    </row>
    <row r="117" spans="1:7">
      <c r="A117" s="7">
        <v>90</v>
      </c>
      <c r="B117" s="7">
        <v>10762.504375998555</v>
      </c>
      <c r="C117" s="7">
        <v>320.07282400144504</v>
      </c>
      <c r="D117" s="7">
        <v>5.2828598041244186E-2</v>
      </c>
      <c r="F117" s="7">
        <v>6.6890881913303444</v>
      </c>
      <c r="G117" s="7">
        <v>1981.5818999999999</v>
      </c>
    </row>
    <row r="118" spans="1:7">
      <c r="A118" s="7">
        <v>91</v>
      </c>
      <c r="B118" s="7">
        <v>6021.9821734364996</v>
      </c>
      <c r="C118" s="7">
        <v>-3995.0080734364997</v>
      </c>
      <c r="D118" s="7">
        <v>-0.65938330235168408</v>
      </c>
      <c r="F118" s="7">
        <v>6.7638266068759343</v>
      </c>
      <c r="G118" s="7">
        <v>1984.4532999999999</v>
      </c>
    </row>
    <row r="119" spans="1:7">
      <c r="A119" s="7">
        <v>92</v>
      </c>
      <c r="B119" s="7">
        <v>10017.062362672397</v>
      </c>
      <c r="C119" s="7">
        <v>925.06968732760288</v>
      </c>
      <c r="D119" s="7">
        <v>0.15268442369149321</v>
      </c>
      <c r="F119" s="7">
        <v>6.8385650224215251</v>
      </c>
      <c r="G119" s="7">
        <v>1986.9333999999999</v>
      </c>
    </row>
    <row r="120" spans="1:7">
      <c r="A120" s="7">
        <v>93</v>
      </c>
      <c r="B120" s="7">
        <v>37943.085693574147</v>
      </c>
      <c r="C120" s="7">
        <v>-7758.1489935741483</v>
      </c>
      <c r="D120" s="7">
        <v>-1.2804965120180321</v>
      </c>
      <c r="F120" s="7">
        <v>6.9133034379671159</v>
      </c>
      <c r="G120" s="7">
        <v>2007.9449999999999</v>
      </c>
    </row>
    <row r="121" spans="1:7">
      <c r="A121" s="7">
        <v>94</v>
      </c>
      <c r="B121" s="7">
        <v>9059.7412868996253</v>
      </c>
      <c r="C121" s="7">
        <v>-3330.7359868996255</v>
      </c>
      <c r="D121" s="7">
        <v>-0.54974399398754537</v>
      </c>
      <c r="F121" s="7">
        <v>6.9880418535127058</v>
      </c>
      <c r="G121" s="7">
        <v>2020.1769999999999</v>
      </c>
    </row>
    <row r="122" spans="1:7">
      <c r="A122" s="7">
        <v>95</v>
      </c>
      <c r="B122" s="7">
        <v>39231.952475967308</v>
      </c>
      <c r="C122" s="7">
        <v>8059.1025240326926</v>
      </c>
      <c r="D122" s="7">
        <v>1.3301694361073824</v>
      </c>
      <c r="F122" s="7">
        <v>7.0627802690582966</v>
      </c>
      <c r="G122" s="7">
        <v>2020.5523000000001</v>
      </c>
    </row>
    <row r="123" spans="1:7">
      <c r="A123" s="7">
        <v>96</v>
      </c>
      <c r="B123" s="7">
        <v>7698.5689173760766</v>
      </c>
      <c r="C123" s="7">
        <v>-3931.6851173760765</v>
      </c>
      <c r="D123" s="7">
        <v>-0.64893173401583448</v>
      </c>
      <c r="F123" s="7">
        <v>7.1375186846038865</v>
      </c>
      <c r="G123" s="7">
        <v>2026.9740999999999</v>
      </c>
    </row>
    <row r="124" spans="1:7">
      <c r="A124" s="7">
        <v>97</v>
      </c>
      <c r="B124" s="7">
        <v>13154.634172980859</v>
      </c>
      <c r="C124" s="7">
        <v>-1049.3141729808594</v>
      </c>
      <c r="D124" s="7">
        <v>-0.17319120058482732</v>
      </c>
      <c r="F124" s="7">
        <v>7.2122571001494773</v>
      </c>
      <c r="G124" s="7">
        <v>2045.68525</v>
      </c>
    </row>
    <row r="125" spans="1:7">
      <c r="A125" s="7">
        <v>98</v>
      </c>
      <c r="B125" s="7">
        <v>14399.425223856917</v>
      </c>
      <c r="C125" s="7">
        <v>-4173.1410238569169</v>
      </c>
      <c r="D125" s="7">
        <v>-0.68878446774277835</v>
      </c>
      <c r="F125" s="7">
        <v>7.2869955156950681</v>
      </c>
      <c r="G125" s="7">
        <v>2055.3249000000001</v>
      </c>
    </row>
    <row r="126" spans="1:7">
      <c r="A126" s="7">
        <v>99</v>
      </c>
      <c r="B126" s="7">
        <v>32569.138368545577</v>
      </c>
      <c r="C126" s="7">
        <v>-10156.489868545577</v>
      </c>
      <c r="D126" s="7">
        <v>-1.6763470077451528</v>
      </c>
      <c r="F126" s="7">
        <v>7.361733931240658</v>
      </c>
      <c r="G126" s="7">
        <v>2102.2647000000002</v>
      </c>
    </row>
    <row r="127" spans="1:7">
      <c r="A127" s="7">
        <v>100</v>
      </c>
      <c r="B127" s="7">
        <v>27718.643825964791</v>
      </c>
      <c r="C127" s="7">
        <v>-11897.944825964791</v>
      </c>
      <c r="D127" s="7">
        <v>-1.9637772956474344</v>
      </c>
      <c r="F127" s="7">
        <v>7.4364723467862488</v>
      </c>
      <c r="G127" s="7">
        <v>2103.08</v>
      </c>
    </row>
    <row r="128" spans="1:7">
      <c r="A128" s="7">
        <v>101</v>
      </c>
      <c r="B128" s="7">
        <v>8639.5647535164135</v>
      </c>
      <c r="C128" s="7">
        <v>-2453.4377535164131</v>
      </c>
      <c r="D128" s="7">
        <v>-0.404944335102772</v>
      </c>
      <c r="F128" s="7">
        <v>7.5112107623318387</v>
      </c>
      <c r="G128" s="7">
        <v>2104.1134000000002</v>
      </c>
    </row>
    <row r="129" spans="1:7">
      <c r="A129" s="7">
        <v>102</v>
      </c>
      <c r="B129" s="7">
        <v>3827.0525623369113</v>
      </c>
      <c r="C129" s="7">
        <v>-181.96316233691141</v>
      </c>
      <c r="D129" s="7">
        <v>-3.0033348789920873E-2</v>
      </c>
      <c r="F129" s="7">
        <v>7.5859491778774295</v>
      </c>
      <c r="G129" s="7">
        <v>2117.3388500000001</v>
      </c>
    </row>
    <row r="130" spans="1:7">
      <c r="A130" s="7">
        <v>103</v>
      </c>
      <c r="B130" s="7">
        <v>2231.0767534941997</v>
      </c>
      <c r="C130" s="7">
        <v>19113.769946505799</v>
      </c>
      <c r="D130" s="7">
        <v>3.1547622723265301</v>
      </c>
      <c r="F130" s="7">
        <v>7.6606875934230203</v>
      </c>
      <c r="G130" s="7">
        <v>2128.4310500000001</v>
      </c>
    </row>
    <row r="131" spans="1:7">
      <c r="A131" s="7">
        <v>104</v>
      </c>
      <c r="B131" s="7">
        <v>38487.751334349174</v>
      </c>
      <c r="C131" s="7">
        <v>-7545.5595343491732</v>
      </c>
      <c r="D131" s="7">
        <v>-1.2454082375784907</v>
      </c>
      <c r="F131" s="7">
        <v>7.7354260089686102</v>
      </c>
      <c r="G131" s="7">
        <v>2130.6759000000002</v>
      </c>
    </row>
    <row r="132" spans="1:7">
      <c r="A132" s="7">
        <v>105</v>
      </c>
      <c r="B132" s="7">
        <v>5988.5297680862568</v>
      </c>
      <c r="C132" s="7">
        <v>-984.67676808625674</v>
      </c>
      <c r="D132" s="7">
        <v>-0.1625226800934072</v>
      </c>
      <c r="F132" s="7">
        <v>7.810164424514201</v>
      </c>
      <c r="G132" s="7">
        <v>2134.9014999999999</v>
      </c>
    </row>
    <row r="133" spans="1:7">
      <c r="A133" s="7">
        <v>106</v>
      </c>
      <c r="B133" s="7">
        <v>26359.008497110339</v>
      </c>
      <c r="C133" s="7">
        <v>-8798.6287471103387</v>
      </c>
      <c r="D133" s="7">
        <v>-1.4522295757078381</v>
      </c>
      <c r="F133" s="7">
        <v>7.8849028400597909</v>
      </c>
      <c r="G133" s="7">
        <v>2136.8822500000001</v>
      </c>
    </row>
    <row r="134" spans="1:7">
      <c r="A134" s="7">
        <v>107</v>
      </c>
      <c r="B134" s="7">
        <v>2410.4534211564683</v>
      </c>
      <c r="C134" s="7">
        <v>-78.934421156468488</v>
      </c>
      <c r="D134" s="7">
        <v>-1.3028268863196361E-2</v>
      </c>
      <c r="F134" s="7">
        <v>7.9596412556053817</v>
      </c>
      <c r="G134" s="7">
        <v>2137.6536000000001</v>
      </c>
    </row>
    <row r="135" spans="1:7">
      <c r="A135" s="7">
        <v>108</v>
      </c>
      <c r="B135" s="7">
        <v>5485.4845088079592</v>
      </c>
      <c r="C135" s="7">
        <v>-1608.180258807959</v>
      </c>
      <c r="D135" s="7">
        <v>-0.2654330580407106</v>
      </c>
      <c r="F135" s="7">
        <v>8.0343796711509725</v>
      </c>
      <c r="G135" s="7">
        <v>2138.0707000000002</v>
      </c>
    </row>
    <row r="136" spans="1:7">
      <c r="A136" s="7">
        <v>109</v>
      </c>
      <c r="B136" s="7">
        <v>4367.3945331743862</v>
      </c>
      <c r="C136" s="7">
        <v>-1500.2749331743862</v>
      </c>
      <c r="D136" s="7">
        <v>-0.24762308903696964</v>
      </c>
      <c r="F136" s="7">
        <v>8.1091180866965615</v>
      </c>
      <c r="G136" s="7">
        <v>2150.4690000000001</v>
      </c>
    </row>
    <row r="137" spans="1:7">
      <c r="A137" s="7">
        <v>110</v>
      </c>
      <c r="B137" s="7">
        <v>39246.915152806861</v>
      </c>
      <c r="C137" s="7">
        <v>7808.6169471931353</v>
      </c>
      <c r="D137" s="7">
        <v>1.2888263389691936</v>
      </c>
      <c r="F137" s="7">
        <v>8.1838565022421523</v>
      </c>
      <c r="G137" s="7">
        <v>2154.3609999999999</v>
      </c>
    </row>
    <row r="138" spans="1:7">
      <c r="A138" s="7">
        <v>111</v>
      </c>
      <c r="B138" s="7">
        <v>13118.469010730263</v>
      </c>
      <c r="C138" s="7">
        <v>-2293.2153107302638</v>
      </c>
      <c r="D138" s="7">
        <v>-0.37849933136481795</v>
      </c>
      <c r="F138" s="7">
        <v>8.2585949177877431</v>
      </c>
      <c r="G138" s="7">
        <v>2155.6815000000001</v>
      </c>
    </row>
    <row r="139" spans="1:7">
      <c r="A139" s="7">
        <v>112</v>
      </c>
      <c r="B139" s="7">
        <v>12584.9448219318</v>
      </c>
      <c r="C139" s="7">
        <v>-703.58682193179993</v>
      </c>
      <c r="D139" s="7">
        <v>-0.11612827649117659</v>
      </c>
      <c r="F139" s="7">
        <v>8.3333333333333321</v>
      </c>
      <c r="G139" s="7">
        <v>2156.7518</v>
      </c>
    </row>
    <row r="140" spans="1:7">
      <c r="A140" s="7">
        <v>113</v>
      </c>
      <c r="B140" s="7">
        <v>7350.6856024378467</v>
      </c>
      <c r="C140" s="7">
        <v>-2703.9266024378467</v>
      </c>
      <c r="D140" s="7">
        <v>-0.44628797230398787</v>
      </c>
      <c r="F140" s="7">
        <v>8.4080717488789229</v>
      </c>
      <c r="G140" s="7">
        <v>2166.732</v>
      </c>
    </row>
    <row r="141" spans="1:7">
      <c r="A141" s="7">
        <v>114</v>
      </c>
      <c r="B141" s="7">
        <v>4808.60238614216</v>
      </c>
      <c r="C141" s="7">
        <v>-2403.86858614216</v>
      </c>
      <c r="D141" s="7">
        <v>-0.39676285444560205</v>
      </c>
      <c r="F141" s="7">
        <v>8.4828101644245137</v>
      </c>
      <c r="G141" s="7">
        <v>2196.4731999999999</v>
      </c>
    </row>
    <row r="142" spans="1:7">
      <c r="A142" s="7">
        <v>115</v>
      </c>
      <c r="B142" s="7">
        <v>13091.136378891519</v>
      </c>
      <c r="C142" s="7">
        <v>-1602.8194288915183</v>
      </c>
      <c r="D142" s="7">
        <v>-0.26454824337483995</v>
      </c>
      <c r="F142" s="7">
        <v>8.5575485799701045</v>
      </c>
      <c r="G142" s="7">
        <v>2198.1898500000002</v>
      </c>
    </row>
    <row r="143" spans="1:7">
      <c r="A143" s="7">
        <v>116</v>
      </c>
      <c r="B143" s="7">
        <v>12571.541927362947</v>
      </c>
      <c r="C143" s="7">
        <v>17688.453632637051</v>
      </c>
      <c r="D143" s="7">
        <v>2.9195112388721558</v>
      </c>
      <c r="F143" s="7">
        <v>8.6322869955156953</v>
      </c>
      <c r="G143" s="7">
        <v>2200.8308499999998</v>
      </c>
    </row>
    <row r="144" spans="1:7">
      <c r="A144" s="7">
        <v>117</v>
      </c>
      <c r="B144" s="7">
        <v>18642.531864263023</v>
      </c>
      <c r="C144" s="7">
        <v>-7261.206464263023</v>
      </c>
      <c r="D144" s="7">
        <v>-1.1984752494741739</v>
      </c>
      <c r="F144" s="7">
        <v>8.7070254110612844</v>
      </c>
      <c r="G144" s="7">
        <v>2201.0971</v>
      </c>
    </row>
    <row r="145" spans="1:7">
      <c r="A145" s="7">
        <v>118</v>
      </c>
      <c r="B145" s="7">
        <v>28652.296693389944</v>
      </c>
      <c r="C145" s="7">
        <v>-9544.5170933899426</v>
      </c>
      <c r="D145" s="7">
        <v>-1.5753397952404893</v>
      </c>
      <c r="F145" s="7">
        <v>8.7817638266068752</v>
      </c>
      <c r="G145" s="7">
        <v>2203.4718499999999</v>
      </c>
    </row>
    <row r="146" spans="1:7">
      <c r="A146" s="7">
        <v>119</v>
      </c>
      <c r="B146" s="7">
        <v>9276.5590988075328</v>
      </c>
      <c r="C146" s="7">
        <v>-675.22979880753337</v>
      </c>
      <c r="D146" s="7">
        <v>-0.11144789857733226</v>
      </c>
      <c r="F146" s="7">
        <v>8.856502242152466</v>
      </c>
      <c r="G146" s="7">
        <v>2203.7359499999998</v>
      </c>
    </row>
    <row r="147" spans="1:7">
      <c r="A147" s="7">
        <v>120</v>
      </c>
      <c r="B147" s="7">
        <v>5906.334313347872</v>
      </c>
      <c r="C147" s="7">
        <v>780.09698665212818</v>
      </c>
      <c r="D147" s="7">
        <v>0.12875641744843996</v>
      </c>
      <c r="F147" s="7">
        <v>8.9312406576980568</v>
      </c>
      <c r="G147" s="7">
        <v>2205.9807999999998</v>
      </c>
    </row>
    <row r="148" spans="1:7">
      <c r="A148" s="7">
        <v>121</v>
      </c>
      <c r="B148" s="7">
        <v>12130.300620133026</v>
      </c>
      <c r="C148" s="7">
        <v>-4389.9636201330259</v>
      </c>
      <c r="D148" s="7">
        <v>-0.72457142910279004</v>
      </c>
      <c r="F148" s="7">
        <v>9.0059790732436475</v>
      </c>
      <c r="G148" s="7">
        <v>2207.6974500000001</v>
      </c>
    </row>
    <row r="149" spans="1:7">
      <c r="A149" s="7">
        <v>122</v>
      </c>
      <c r="B149" s="7">
        <v>182.49257680229948</v>
      </c>
      <c r="C149" s="7">
        <v>1523.1319231977004</v>
      </c>
      <c r="D149" s="7">
        <v>0.25139567654776979</v>
      </c>
      <c r="F149" s="7">
        <v>9.0807174887892366</v>
      </c>
      <c r="G149" s="7">
        <v>2211.1307499999998</v>
      </c>
    </row>
    <row r="150" spans="1:7">
      <c r="A150" s="7">
        <v>123</v>
      </c>
      <c r="B150" s="7">
        <v>2379.8651692368567</v>
      </c>
      <c r="C150" s="7">
        <v>-122.38991923685671</v>
      </c>
      <c r="D150" s="7">
        <v>-2.0200677354710539E-2</v>
      </c>
      <c r="F150" s="7">
        <v>9.1554559043348274</v>
      </c>
      <c r="G150" s="7">
        <v>2217.4691499999999</v>
      </c>
    </row>
    <row r="151" spans="1:7">
      <c r="A151" s="7">
        <v>124</v>
      </c>
      <c r="B151" s="7">
        <v>33617.552584945355</v>
      </c>
      <c r="C151" s="7">
        <v>5938.9419150546455</v>
      </c>
      <c r="D151" s="7">
        <v>0.98023309601349462</v>
      </c>
      <c r="F151" s="7">
        <v>9.2301943198804182</v>
      </c>
      <c r="G151" s="7">
        <v>2217.6012000000001</v>
      </c>
    </row>
    <row r="152" spans="1:7">
      <c r="A152" s="7">
        <v>125</v>
      </c>
      <c r="B152" s="7">
        <v>12352.254740724387</v>
      </c>
      <c r="C152" s="7">
        <v>-2237.2458907243872</v>
      </c>
      <c r="D152" s="7">
        <v>-0.36926147744417809</v>
      </c>
      <c r="F152" s="7">
        <v>9.304932735426009</v>
      </c>
      <c r="G152" s="7">
        <v>2219.4450999999999</v>
      </c>
    </row>
    <row r="153" spans="1:7">
      <c r="A153" s="7">
        <v>126</v>
      </c>
      <c r="B153" s="7">
        <v>3865.8104464278804</v>
      </c>
      <c r="C153" s="7">
        <v>-480.41129642788019</v>
      </c>
      <c r="D153" s="7">
        <v>-7.9292752681017722E-2</v>
      </c>
      <c r="F153" s="7">
        <v>9.3796711509715998</v>
      </c>
      <c r="G153" s="7">
        <v>2221.5644499999999</v>
      </c>
    </row>
    <row r="154" spans="1:7">
      <c r="A154" s="7">
        <v>127</v>
      </c>
      <c r="B154" s="7">
        <v>25716.165809897979</v>
      </c>
      <c r="C154" s="7">
        <v>-8635.085809897977</v>
      </c>
      <c r="D154" s="7">
        <v>-1.4252365183639966</v>
      </c>
      <c r="F154" s="7">
        <v>9.4544095665171888</v>
      </c>
      <c r="G154" s="7">
        <v>2250.8352</v>
      </c>
    </row>
    <row r="155" spans="1:7">
      <c r="A155" s="7">
        <v>128</v>
      </c>
      <c r="B155" s="7">
        <v>13342.647467857698</v>
      </c>
      <c r="C155" s="7">
        <v>-3708.1094678576974</v>
      </c>
      <c r="D155" s="7">
        <v>-0.61203016901397966</v>
      </c>
      <c r="F155" s="7">
        <v>9.5291479820627796</v>
      </c>
      <c r="G155" s="7">
        <v>2254.7966999999999</v>
      </c>
    </row>
    <row r="156" spans="1:7">
      <c r="A156" s="7">
        <v>129</v>
      </c>
      <c r="B156" s="7">
        <v>26624.509510748569</v>
      </c>
      <c r="C156" s="7">
        <v>6109.6767892514326</v>
      </c>
      <c r="D156" s="7">
        <v>1.0084131955539783</v>
      </c>
      <c r="F156" s="7">
        <v>9.6038863976083704</v>
      </c>
      <c r="G156" s="7">
        <v>2257.47525</v>
      </c>
    </row>
    <row r="157" spans="1:7">
      <c r="A157" s="7">
        <v>130</v>
      </c>
      <c r="B157" s="7">
        <v>9810.7602105567694</v>
      </c>
      <c r="C157" s="7">
        <v>-3728.3552105567696</v>
      </c>
      <c r="D157" s="7">
        <v>-0.6153717654348333</v>
      </c>
      <c r="F157" s="7">
        <v>9.6786248131539612</v>
      </c>
      <c r="G157" s="7">
        <v>2261.5688</v>
      </c>
    </row>
    <row r="158" spans="1:7">
      <c r="A158" s="7">
        <v>131</v>
      </c>
      <c r="B158" s="7">
        <v>11641.02298893381</v>
      </c>
      <c r="C158" s="7">
        <v>1174.4219610661894</v>
      </c>
      <c r="D158" s="7">
        <v>0.19384046710474659</v>
      </c>
      <c r="F158" s="7">
        <v>9.753363228699552</v>
      </c>
      <c r="G158" s="7">
        <v>2302.3000000000002</v>
      </c>
    </row>
    <row r="159" spans="1:7">
      <c r="A159" s="7">
        <v>132</v>
      </c>
      <c r="B159" s="7">
        <v>10719.655491479205</v>
      </c>
      <c r="C159" s="7">
        <v>2896.7031085207946</v>
      </c>
      <c r="D159" s="7">
        <v>0.47810608302120872</v>
      </c>
      <c r="F159" s="7">
        <v>9.828101644245141</v>
      </c>
      <c r="G159" s="7">
        <v>2304.0021999999999</v>
      </c>
    </row>
    <row r="160" spans="1:7">
      <c r="A160" s="7">
        <v>133</v>
      </c>
      <c r="B160" s="7">
        <v>14064.724502663774</v>
      </c>
      <c r="C160" s="7">
        <v>-2901.1565026637745</v>
      </c>
      <c r="D160" s="7">
        <v>-0.47884112377273985</v>
      </c>
      <c r="F160" s="7">
        <v>9.9028400597907318</v>
      </c>
      <c r="G160" s="7">
        <v>2322.6217999999999</v>
      </c>
    </row>
    <row r="161" spans="1:7">
      <c r="A161" s="7">
        <v>134</v>
      </c>
      <c r="B161" s="7">
        <v>1021.2838655288151</v>
      </c>
      <c r="C161" s="7">
        <v>611.28058447118497</v>
      </c>
      <c r="D161" s="7">
        <v>0.10089296518125904</v>
      </c>
      <c r="F161" s="7">
        <v>9.9775784753363226</v>
      </c>
      <c r="G161" s="7">
        <v>2331.5189999999998</v>
      </c>
    </row>
    <row r="162" spans="1:7">
      <c r="A162" s="7">
        <v>135</v>
      </c>
      <c r="B162" s="7">
        <v>2318.7134027684424</v>
      </c>
      <c r="C162" s="7">
        <v>138.4977472315577</v>
      </c>
      <c r="D162" s="7">
        <v>2.2859303475513962E-2</v>
      </c>
      <c r="F162" s="7">
        <v>10.052316890881913</v>
      </c>
      <c r="G162" s="7">
        <v>2352.9684499999998</v>
      </c>
    </row>
    <row r="163" spans="1:7">
      <c r="A163" s="7">
        <v>136</v>
      </c>
      <c r="B163" s="7">
        <v>2597.851636509562</v>
      </c>
      <c r="C163" s="7">
        <v>-442.17013650956187</v>
      </c>
      <c r="D163" s="7">
        <v>-7.2980980126573489E-2</v>
      </c>
      <c r="F163" s="7">
        <v>10.127055306427504</v>
      </c>
      <c r="G163" s="7">
        <v>2362.2290499999999</v>
      </c>
    </row>
    <row r="164" spans="1:7">
      <c r="A164" s="7">
        <v>137</v>
      </c>
      <c r="B164" s="7">
        <v>3771.5040995951613</v>
      </c>
      <c r="C164" s="7">
        <v>-2510.0620995951613</v>
      </c>
      <c r="D164" s="7">
        <v>-0.41429028575533033</v>
      </c>
      <c r="F164" s="7">
        <v>10.201793721973093</v>
      </c>
      <c r="G164" s="7">
        <v>2395.17155</v>
      </c>
    </row>
    <row r="165" spans="1:7">
      <c r="A165" s="7">
        <v>138</v>
      </c>
      <c r="B165" s="7">
        <v>1672.5288544217037</v>
      </c>
      <c r="C165" s="7">
        <v>373.15639557829627</v>
      </c>
      <c r="D165" s="7">
        <v>6.1590137463330294E-2</v>
      </c>
      <c r="F165" s="7">
        <v>10.276532137518684</v>
      </c>
      <c r="G165" s="7">
        <v>2396.0958999999998</v>
      </c>
    </row>
    <row r="166" spans="1:7">
      <c r="A166" s="7">
        <v>139</v>
      </c>
      <c r="B166" s="7">
        <v>13508.670715692737</v>
      </c>
      <c r="C166" s="7">
        <v>13814.063144307263</v>
      </c>
      <c r="D166" s="7">
        <v>2.2800360869240168</v>
      </c>
      <c r="F166" s="7">
        <v>10.351270553064275</v>
      </c>
      <c r="G166" s="7">
        <v>2404.7338</v>
      </c>
    </row>
    <row r="167" spans="1:7">
      <c r="A167" s="7">
        <v>140</v>
      </c>
      <c r="B167" s="7">
        <v>5156.5702861090285</v>
      </c>
      <c r="C167" s="7">
        <v>-2989.8382861090286</v>
      </c>
      <c r="D167" s="7">
        <v>-0.49347821239726125</v>
      </c>
      <c r="F167" s="7">
        <v>10.426008968609866</v>
      </c>
      <c r="G167" s="7">
        <v>2416.9549999999999</v>
      </c>
    </row>
    <row r="168" spans="1:7">
      <c r="A168" s="7">
        <v>141</v>
      </c>
      <c r="B168" s="7">
        <v>4827.026959176078</v>
      </c>
      <c r="C168" s="7">
        <v>22548.877820823924</v>
      </c>
      <c r="D168" s="7">
        <v>3.7217330349547426</v>
      </c>
      <c r="F168" s="7">
        <v>10.500747384155456</v>
      </c>
      <c r="G168" s="7">
        <v>2438.0551999999998</v>
      </c>
    </row>
    <row r="169" spans="1:7">
      <c r="A169" s="7">
        <v>142</v>
      </c>
      <c r="B169" s="7">
        <v>5531.7722081757292</v>
      </c>
      <c r="C169" s="7">
        <v>-2041.2231081757291</v>
      </c>
      <c r="D169" s="7">
        <v>-0.33690756292957835</v>
      </c>
      <c r="F169" s="7">
        <v>10.575485799701045</v>
      </c>
      <c r="G169" s="7">
        <v>2457.2111500000001</v>
      </c>
    </row>
    <row r="170" spans="1:7">
      <c r="A170" s="7">
        <v>143</v>
      </c>
      <c r="B170" s="7">
        <v>29565.358842878064</v>
      </c>
      <c r="C170" s="7">
        <v>-10592.863842878065</v>
      </c>
      <c r="D170" s="7">
        <v>-1.7483713208295</v>
      </c>
      <c r="F170" s="7">
        <v>10.650224215246636</v>
      </c>
      <c r="G170" s="7">
        <v>2457.502</v>
      </c>
    </row>
    <row r="171" spans="1:7">
      <c r="A171" s="7">
        <v>144</v>
      </c>
      <c r="B171" s="7">
        <v>5892.122431827187</v>
      </c>
      <c r="C171" s="7">
        <v>12265.753568172813</v>
      </c>
      <c r="D171" s="7">
        <v>2.0244847932576517</v>
      </c>
      <c r="F171" s="7">
        <v>10.724962630792227</v>
      </c>
      <c r="G171" s="7">
        <v>2459.7201</v>
      </c>
    </row>
    <row r="172" spans="1:7">
      <c r="A172" s="7">
        <v>145</v>
      </c>
      <c r="B172" s="7">
        <v>30098.539383743038</v>
      </c>
      <c r="C172" s="7">
        <v>-9352.5502837430395</v>
      </c>
      <c r="D172" s="7">
        <v>-1.5436553263833317</v>
      </c>
      <c r="F172" s="7">
        <v>10.799701046337818</v>
      </c>
      <c r="G172" s="7">
        <v>2464.6188000000002</v>
      </c>
    </row>
    <row r="173" spans="1:7">
      <c r="A173" s="7">
        <v>146</v>
      </c>
      <c r="B173" s="7">
        <v>9292.8632528632279</v>
      </c>
      <c r="C173" s="7">
        <v>-4154.606552863228</v>
      </c>
      <c r="D173" s="7">
        <v>-0.68572531980953089</v>
      </c>
      <c r="F173" s="7">
        <v>10.874439461883409</v>
      </c>
      <c r="G173" s="7">
        <v>2473.3341</v>
      </c>
    </row>
    <row r="174" spans="1:7">
      <c r="A174" s="7">
        <v>147</v>
      </c>
      <c r="B174" s="7">
        <v>34805.073281618148</v>
      </c>
      <c r="C174" s="7">
        <v>5915.4777683818538</v>
      </c>
      <c r="D174" s="7">
        <v>0.97636029620043674</v>
      </c>
      <c r="F174" s="7">
        <v>10.949177877428998</v>
      </c>
      <c r="G174" s="7">
        <v>2480.9791</v>
      </c>
    </row>
    <row r="175" spans="1:7">
      <c r="A175" s="7">
        <v>148</v>
      </c>
      <c r="B175" s="7">
        <v>13664.511239008445</v>
      </c>
      <c r="C175" s="7">
        <v>-3786.9035390084446</v>
      </c>
      <c r="D175" s="7">
        <v>-0.62503527285508942</v>
      </c>
      <c r="F175" s="7">
        <v>11.023916292974588</v>
      </c>
      <c r="G175" s="7">
        <v>2483.7359999999999</v>
      </c>
    </row>
    <row r="176" spans="1:7">
      <c r="A176" s="7">
        <v>149</v>
      </c>
      <c r="B176" s="7">
        <v>14083.654832821989</v>
      </c>
      <c r="C176" s="7">
        <v>-3123.9601328219887</v>
      </c>
      <c r="D176" s="7">
        <v>-0.51561526558399584</v>
      </c>
      <c r="F176" s="7">
        <v>11.098654708520179</v>
      </c>
      <c r="G176" s="7">
        <v>2494.0219999999999</v>
      </c>
    </row>
    <row r="177" spans="1:7">
      <c r="A177" s="7">
        <v>150</v>
      </c>
      <c r="B177" s="7">
        <v>2410.4534211564683</v>
      </c>
      <c r="C177" s="7">
        <v>-567.93442115646826</v>
      </c>
      <c r="D177" s="7">
        <v>-9.3738602590410156E-2</v>
      </c>
      <c r="F177" s="7">
        <v>11.17339312406577</v>
      </c>
      <c r="G177" s="7">
        <v>2497.0383000000002</v>
      </c>
    </row>
    <row r="178" spans="1:7">
      <c r="A178" s="7">
        <v>151</v>
      </c>
      <c r="B178" s="7">
        <v>5161.7400490546288</v>
      </c>
      <c r="C178" s="7">
        <v>-36.524349054629056</v>
      </c>
      <c r="D178" s="7">
        <v>-6.0284098187491988E-3</v>
      </c>
      <c r="F178" s="7">
        <v>11.248131539611361</v>
      </c>
      <c r="G178" s="7">
        <v>2498.4144000000001</v>
      </c>
    </row>
    <row r="179" spans="1:7">
      <c r="A179" s="7">
        <v>152</v>
      </c>
      <c r="B179" s="7">
        <v>9832.9936397682741</v>
      </c>
      <c r="C179" s="7">
        <v>-2043.3586397682739</v>
      </c>
      <c r="D179" s="7">
        <v>-0.33726003627828854</v>
      </c>
      <c r="F179" s="7">
        <v>11.32286995515695</v>
      </c>
      <c r="G179" s="7">
        <v>2523.1695</v>
      </c>
    </row>
    <row r="180" spans="1:7">
      <c r="A180" s="7">
        <v>153</v>
      </c>
      <c r="B180" s="7">
        <v>9524.092161538847</v>
      </c>
      <c r="C180" s="7">
        <v>-3189.7486115388474</v>
      </c>
      <c r="D180" s="7">
        <v>-0.52647377289001507</v>
      </c>
      <c r="F180" s="7">
        <v>11.397608370702541</v>
      </c>
      <c r="G180" s="7">
        <v>2527.8186500000002</v>
      </c>
    </row>
    <row r="181" spans="1:7">
      <c r="A181" s="7">
        <v>154</v>
      </c>
      <c r="B181" s="7">
        <v>30059.977063105023</v>
      </c>
      <c r="C181" s="7">
        <v>-10095.230763105024</v>
      </c>
      <c r="D181" s="7">
        <v>-1.6662360816839308</v>
      </c>
      <c r="F181" s="7">
        <v>11.472346786248131</v>
      </c>
      <c r="G181" s="7">
        <v>2534.3937500000002</v>
      </c>
    </row>
    <row r="182" spans="1:7">
      <c r="A182" s="7">
        <v>155</v>
      </c>
      <c r="B182" s="7">
        <v>6879.0499507164004</v>
      </c>
      <c r="C182" s="7">
        <v>198.13944928359979</v>
      </c>
      <c r="D182" s="7">
        <v>3.2703274184469736E-2</v>
      </c>
      <c r="F182" s="7">
        <v>11.547085201793722</v>
      </c>
      <c r="G182" s="7">
        <v>2566.4706999999999</v>
      </c>
    </row>
    <row r="183" spans="1:7">
      <c r="A183" s="7">
        <v>156</v>
      </c>
      <c r="B183" s="7">
        <v>11962.176382871639</v>
      </c>
      <c r="C183" s="7">
        <v>-5013.4755828716397</v>
      </c>
      <c r="D183" s="7">
        <v>-0.82748320537179543</v>
      </c>
      <c r="F183" s="7">
        <v>11.621823617339313</v>
      </c>
      <c r="G183" s="7">
        <v>2585.2689999999998</v>
      </c>
    </row>
    <row r="184" spans="1:7">
      <c r="A184" s="7">
        <v>157</v>
      </c>
      <c r="B184" s="7">
        <v>31945.018079353071</v>
      </c>
      <c r="C184" s="7">
        <v>-10721.34227935307</v>
      </c>
      <c r="D184" s="7">
        <v>-1.7695769189576152</v>
      </c>
      <c r="F184" s="7">
        <v>11.696562032884902</v>
      </c>
      <c r="G184" s="7">
        <v>2585.8506499999999</v>
      </c>
    </row>
    <row r="185" spans="1:7">
      <c r="A185" s="7">
        <v>158</v>
      </c>
      <c r="B185" s="7">
        <v>24452.530669917214</v>
      </c>
      <c r="C185" s="7">
        <v>-8934.3504199172148</v>
      </c>
      <c r="D185" s="7">
        <v>-1.4746306830826001</v>
      </c>
      <c r="F185" s="7">
        <v>11.771300448430493</v>
      </c>
      <c r="G185" s="7">
        <v>2597.779</v>
      </c>
    </row>
    <row r="186" spans="1:7">
      <c r="A186" s="7">
        <v>159</v>
      </c>
      <c r="B186" s="7">
        <v>30879.496029764705</v>
      </c>
      <c r="C186" s="7">
        <v>6070.7606702352932</v>
      </c>
      <c r="D186" s="7">
        <v>1.0019900197806439</v>
      </c>
      <c r="F186" s="7">
        <v>11.846038863976084</v>
      </c>
      <c r="G186" s="7">
        <v>2632.9920000000002</v>
      </c>
    </row>
    <row r="187" spans="1:7">
      <c r="A187" s="7">
        <v>160</v>
      </c>
      <c r="B187" s="7">
        <v>11167.337478552501</v>
      </c>
      <c r="C187" s="7">
        <v>8582.0459014474982</v>
      </c>
      <c r="D187" s="7">
        <v>1.4164821856198269</v>
      </c>
      <c r="F187" s="7">
        <v>11.920777279521674</v>
      </c>
      <c r="G187" s="7">
        <v>2639.0428999999999</v>
      </c>
    </row>
    <row r="188" spans="1:7">
      <c r="A188" s="7">
        <v>161</v>
      </c>
      <c r="B188" s="7">
        <v>31099.557093068077</v>
      </c>
      <c r="C188" s="7">
        <v>-9750.8510930680786</v>
      </c>
      <c r="D188" s="7">
        <v>-1.6093955947768761</v>
      </c>
      <c r="F188" s="7">
        <v>11.995515695067265</v>
      </c>
      <c r="G188" s="7">
        <v>2643.2685000000001</v>
      </c>
    </row>
    <row r="189" spans="1:7">
      <c r="A189" s="7">
        <v>162</v>
      </c>
      <c r="B189" s="7">
        <v>28210.145793700078</v>
      </c>
      <c r="C189" s="7">
        <v>7939.3377062999243</v>
      </c>
      <c r="D189" s="7">
        <v>1.3104020365000395</v>
      </c>
      <c r="F189" s="7">
        <v>12.070254110612854</v>
      </c>
      <c r="G189" s="7">
        <v>2680.9493000000002</v>
      </c>
    </row>
    <row r="190" spans="1:7">
      <c r="A190" s="7">
        <v>163</v>
      </c>
      <c r="B190" s="7">
        <v>15039.921883448354</v>
      </c>
      <c r="C190" s="7">
        <v>-4589.3698834483548</v>
      </c>
      <c r="D190" s="7">
        <v>-0.75748379323259962</v>
      </c>
      <c r="F190" s="7">
        <v>12.144992526158445</v>
      </c>
      <c r="G190" s="7">
        <v>2689.4953999999998</v>
      </c>
    </row>
    <row r="191" spans="1:7">
      <c r="A191" s="7">
        <v>164</v>
      </c>
      <c r="B191" s="7">
        <v>6686.5912948171544</v>
      </c>
      <c r="C191" s="7">
        <v>-1534.4572948171544</v>
      </c>
      <c r="D191" s="7">
        <v>-0.25326494960092083</v>
      </c>
      <c r="F191" s="7">
        <v>12.219730941704036</v>
      </c>
      <c r="G191" s="7">
        <v>2690.1138000000001</v>
      </c>
    </row>
    <row r="192" spans="1:7">
      <c r="A192" s="7">
        <v>165</v>
      </c>
      <c r="B192" s="7">
        <v>6977.3379755780516</v>
      </c>
      <c r="C192" s="7">
        <v>-1949.1913755780515</v>
      </c>
      <c r="D192" s="7">
        <v>-0.32171755914337741</v>
      </c>
      <c r="F192" s="7">
        <v>12.294469357249627</v>
      </c>
      <c r="G192" s="7">
        <v>2699.56835</v>
      </c>
    </row>
    <row r="193" spans="1:7">
      <c r="A193" s="7">
        <v>166</v>
      </c>
      <c r="B193" s="7">
        <v>10991.204062285698</v>
      </c>
      <c r="C193" s="7">
        <v>-584.11821228569897</v>
      </c>
      <c r="D193" s="7">
        <v>-9.6409766563849295E-2</v>
      </c>
      <c r="F193" s="7">
        <v>12.369207772795216</v>
      </c>
      <c r="G193" s="7">
        <v>2709.1118999999999</v>
      </c>
    </row>
    <row r="194" spans="1:7">
      <c r="A194" s="7">
        <v>167</v>
      </c>
      <c r="B194" s="7">
        <v>7330.2342520900111</v>
      </c>
      <c r="C194" s="7">
        <v>-2499.604252090011</v>
      </c>
      <c r="D194" s="7">
        <v>-0.41256419912504605</v>
      </c>
      <c r="F194" s="7">
        <v>12.443946188340806</v>
      </c>
      <c r="G194" s="7">
        <v>2709.24395</v>
      </c>
    </row>
    <row r="195" spans="1:7">
      <c r="A195" s="7">
        <v>168</v>
      </c>
      <c r="B195" s="7">
        <v>8239.9050657021326</v>
      </c>
      <c r="C195" s="7">
        <v>-2111.1076157021325</v>
      </c>
      <c r="D195" s="7">
        <v>-0.34844212719300988</v>
      </c>
      <c r="F195" s="7">
        <v>12.518684603886397</v>
      </c>
      <c r="G195" s="7">
        <v>2710.8285500000002</v>
      </c>
    </row>
    <row r="196" spans="1:7">
      <c r="A196" s="7">
        <v>169</v>
      </c>
      <c r="B196" s="7">
        <v>3512.7944746002636</v>
      </c>
      <c r="C196" s="7">
        <v>-793.51472460026343</v>
      </c>
      <c r="D196" s="7">
        <v>-0.1309710393454917</v>
      </c>
      <c r="F196" s="7">
        <v>12.593423019431988</v>
      </c>
      <c r="G196" s="7">
        <v>2719.2797500000001</v>
      </c>
    </row>
    <row r="197" spans="1:7">
      <c r="A197" s="7">
        <v>170</v>
      </c>
      <c r="B197" s="7">
        <v>2364.2750441881481</v>
      </c>
      <c r="C197" s="7">
        <v>2463.629905811852</v>
      </c>
      <c r="D197" s="7">
        <v>0.4066265682585255</v>
      </c>
      <c r="F197" s="7">
        <v>12.668161434977579</v>
      </c>
      <c r="G197" s="7">
        <v>2721.3208</v>
      </c>
    </row>
    <row r="198" spans="1:7">
      <c r="A198" s="7">
        <v>171</v>
      </c>
      <c r="B198" s="7">
        <v>17488.927255933944</v>
      </c>
      <c r="C198" s="7">
        <v>-4083.5369559339451</v>
      </c>
      <c r="D198" s="7">
        <v>-0.67399515439844504</v>
      </c>
      <c r="F198" s="7">
        <v>12.742899850523168</v>
      </c>
      <c r="G198" s="7">
        <v>2727.3951000000002</v>
      </c>
    </row>
    <row r="199" spans="1:7">
      <c r="A199" s="7">
        <v>172</v>
      </c>
      <c r="B199" s="7">
        <v>10283.953988524052</v>
      </c>
      <c r="C199" s="7">
        <v>-2167.2739885240517</v>
      </c>
      <c r="D199" s="7">
        <v>-0.35771248853187326</v>
      </c>
      <c r="F199" s="7">
        <v>12.817638266068759</v>
      </c>
      <c r="G199" s="7">
        <v>2730.1078499999999</v>
      </c>
    </row>
    <row r="200" spans="1:7">
      <c r="A200" s="7">
        <v>173</v>
      </c>
      <c r="B200" s="7">
        <v>-2324.7298484027124</v>
      </c>
      <c r="C200" s="7">
        <v>4019.5262484027126</v>
      </c>
      <c r="D200" s="7">
        <v>0.6634300714394249</v>
      </c>
      <c r="F200" s="7">
        <v>12.892376681614349</v>
      </c>
      <c r="G200" s="7">
        <v>2731.9122000000002</v>
      </c>
    </row>
    <row r="201" spans="1:7">
      <c r="A201" s="7">
        <v>174</v>
      </c>
      <c r="B201" s="7">
        <v>8595.8945133598263</v>
      </c>
      <c r="C201" s="7">
        <v>-3349.8475133598267</v>
      </c>
      <c r="D201" s="7">
        <v>-0.55289838596840291</v>
      </c>
      <c r="F201" s="7">
        <v>12.96711509715994</v>
      </c>
      <c r="G201" s="7">
        <v>2741.9479999999999</v>
      </c>
    </row>
    <row r="202" spans="1:7">
      <c r="A202" s="7">
        <v>175</v>
      </c>
      <c r="B202" s="7">
        <v>4817.7538271166914</v>
      </c>
      <c r="C202" s="7">
        <v>-1962.3162771166913</v>
      </c>
      <c r="D202" s="7">
        <v>-0.32388384786182411</v>
      </c>
      <c r="F202" s="7">
        <v>13.041853512705531</v>
      </c>
      <c r="G202" s="7">
        <v>2755.0209500000001</v>
      </c>
    </row>
    <row r="203" spans="1:7">
      <c r="A203" s="7">
        <v>176</v>
      </c>
      <c r="B203" s="7">
        <v>40086.947313241406</v>
      </c>
      <c r="C203" s="7">
        <v>8737.5026867585912</v>
      </c>
      <c r="D203" s="7">
        <v>1.4421406089789641</v>
      </c>
      <c r="F203" s="7">
        <v>13.11659192825112</v>
      </c>
      <c r="G203" s="7">
        <v>2775.1921499999999</v>
      </c>
    </row>
    <row r="204" spans="1:7">
      <c r="A204" s="7">
        <v>177</v>
      </c>
      <c r="B204" s="7">
        <v>7601.2503326321958</v>
      </c>
      <c r="C204" s="7">
        <v>-1145.3876826321957</v>
      </c>
      <c r="D204" s="7">
        <v>-0.18904830697808714</v>
      </c>
      <c r="F204" s="7">
        <v>13.191330343796711</v>
      </c>
      <c r="G204" s="7">
        <v>2789.0574000000001</v>
      </c>
    </row>
    <row r="205" spans="1:7">
      <c r="A205" s="7">
        <v>178</v>
      </c>
      <c r="B205" s="7">
        <v>11692.667297808799</v>
      </c>
      <c r="C205" s="7">
        <v>-1256.5712978087995</v>
      </c>
      <c r="D205" s="7">
        <v>-0.20739936359547323</v>
      </c>
      <c r="F205" s="7">
        <v>13.266068759342302</v>
      </c>
      <c r="G205" s="7">
        <v>2801.2588000000001</v>
      </c>
    </row>
    <row r="206" spans="1:7">
      <c r="A206" s="7">
        <v>179</v>
      </c>
      <c r="B206" s="7">
        <v>10006.81813447037</v>
      </c>
      <c r="C206" s="7">
        <v>-1183.5391344703694</v>
      </c>
      <c r="D206" s="7">
        <v>-0.19534527305178187</v>
      </c>
      <c r="F206" s="7">
        <v>13.340807174887892</v>
      </c>
      <c r="G206" s="7">
        <v>2803.69785</v>
      </c>
    </row>
    <row r="207" spans="1:7">
      <c r="A207" s="7">
        <v>180</v>
      </c>
      <c r="B207" s="7">
        <v>10560.55063119129</v>
      </c>
      <c r="C207" s="7">
        <v>-2022.2621811912904</v>
      </c>
      <c r="D207" s="7">
        <v>-0.33377802766436082</v>
      </c>
      <c r="F207" s="7">
        <v>13.415545590433483</v>
      </c>
      <c r="G207" s="7">
        <v>2842.7607499999999</v>
      </c>
    </row>
    <row r="208" spans="1:7">
      <c r="A208" s="7">
        <v>181</v>
      </c>
      <c r="B208" s="7">
        <v>12055.842912809801</v>
      </c>
      <c r="C208" s="7">
        <v>-319.96386280980187</v>
      </c>
      <c r="D208" s="7">
        <v>-5.2810613799647389E-2</v>
      </c>
      <c r="F208" s="7">
        <v>13.490284005979072</v>
      </c>
      <c r="G208" s="7">
        <v>2850.6837500000001</v>
      </c>
    </row>
    <row r="209" spans="1:7">
      <c r="A209" s="7">
        <v>182</v>
      </c>
      <c r="B209" s="7">
        <v>4858.9934546237155</v>
      </c>
      <c r="C209" s="7">
        <v>-3227.1722546237152</v>
      </c>
      <c r="D209" s="7">
        <v>-0.5326506128136711</v>
      </c>
      <c r="F209" s="7">
        <v>13.565022421524663</v>
      </c>
      <c r="G209" s="7">
        <v>2855.4375500000001</v>
      </c>
    </row>
    <row r="210" spans="1:7">
      <c r="A210" s="7">
        <v>183</v>
      </c>
      <c r="B210" s="7">
        <v>1411.3622233815649</v>
      </c>
      <c r="C210" s="7">
        <v>2594.0602766184352</v>
      </c>
      <c r="D210" s="7">
        <v>0.42815433667562891</v>
      </c>
      <c r="F210" s="7">
        <v>13.639760837070254</v>
      </c>
      <c r="G210" s="7">
        <v>2866.0909999999999</v>
      </c>
    </row>
    <row r="211" spans="1:7">
      <c r="A211" s="7">
        <v>184</v>
      </c>
      <c r="B211" s="7">
        <v>7742.7044965510067</v>
      </c>
      <c r="C211" s="7">
        <v>-323.22659655100688</v>
      </c>
      <c r="D211" s="7">
        <v>-5.334913390008849E-2</v>
      </c>
      <c r="F211" s="7">
        <v>13.714499252615845</v>
      </c>
      <c r="G211" s="7">
        <v>2867.1196</v>
      </c>
    </row>
    <row r="212" spans="1:7">
      <c r="A212" s="7">
        <v>185</v>
      </c>
      <c r="B212" s="7">
        <v>10067.233130330185</v>
      </c>
      <c r="C212" s="7">
        <v>-2335.8060303301854</v>
      </c>
      <c r="D212" s="7">
        <v>-0.3855290066052921</v>
      </c>
      <c r="F212" s="7">
        <v>13.789237668161435</v>
      </c>
      <c r="G212" s="7">
        <v>2897.3235</v>
      </c>
    </row>
    <row r="213" spans="1:7">
      <c r="A213" s="7">
        <v>186</v>
      </c>
      <c r="B213" s="7">
        <v>35895.684196957314</v>
      </c>
      <c r="C213" s="7">
        <v>7857.6528530426876</v>
      </c>
      <c r="D213" s="7">
        <v>1.2969198038479943</v>
      </c>
      <c r="F213" s="7">
        <v>13.863976083707025</v>
      </c>
      <c r="G213" s="7">
        <v>2899.4893499999998</v>
      </c>
    </row>
    <row r="214" spans="1:7">
      <c r="A214" s="7">
        <v>187</v>
      </c>
      <c r="B214" s="7">
        <v>5178.1164194535586</v>
      </c>
      <c r="C214" s="7">
        <v>-1196.1396194535587</v>
      </c>
      <c r="D214" s="7">
        <v>-0.19742500587001899</v>
      </c>
      <c r="F214" s="7">
        <v>13.938714499252615</v>
      </c>
      <c r="G214" s="7">
        <v>2902.9065000000001</v>
      </c>
    </row>
    <row r="215" spans="1:7">
      <c r="A215" s="7">
        <v>188</v>
      </c>
      <c r="B215" s="7">
        <v>6998.4311385896417</v>
      </c>
      <c r="C215" s="7">
        <v>-1672.7801385896419</v>
      </c>
      <c r="D215" s="7">
        <v>-0.27609538494442742</v>
      </c>
      <c r="F215" s="7">
        <v>14.013452914798206</v>
      </c>
      <c r="G215" s="7">
        <v>2904.0880000000002</v>
      </c>
    </row>
    <row r="216" spans="1:7">
      <c r="A216" s="7">
        <v>189</v>
      </c>
      <c r="B216" s="7">
        <v>9306.1779106093763</v>
      </c>
      <c r="C216" s="7">
        <v>-2530.2169106093761</v>
      </c>
      <c r="D216" s="7">
        <v>-0.4176168737372653</v>
      </c>
      <c r="F216" s="7">
        <v>14.088191330343797</v>
      </c>
      <c r="G216" s="7">
        <v>2913.569</v>
      </c>
    </row>
    <row r="217" spans="1:7">
      <c r="A217" s="7">
        <v>190</v>
      </c>
      <c r="B217" s="7">
        <v>6656.5195126823746</v>
      </c>
      <c r="C217" s="7">
        <v>-1733.6036126823747</v>
      </c>
      <c r="D217" s="7">
        <v>-0.28613440926441314</v>
      </c>
      <c r="F217" s="7">
        <v>14.162929745889388</v>
      </c>
      <c r="G217" s="7">
        <v>2927.0646999999999</v>
      </c>
    </row>
    <row r="218" spans="1:7">
      <c r="A218" s="7">
        <v>191</v>
      </c>
      <c r="B218" s="7">
        <v>13786.899356973912</v>
      </c>
      <c r="C218" s="7">
        <v>-1229.294056973913</v>
      </c>
      <c r="D218" s="7">
        <v>-0.20289720569988781</v>
      </c>
      <c r="F218" s="7">
        <v>14.237668161434977</v>
      </c>
      <c r="G218" s="7">
        <v>2974.1260000000002</v>
      </c>
    </row>
    <row r="219" spans="1:7">
      <c r="A219" s="7">
        <v>192</v>
      </c>
      <c r="B219" s="7">
        <v>5612.3196438207015</v>
      </c>
      <c r="C219" s="7">
        <v>-728.45364382070147</v>
      </c>
      <c r="D219" s="7">
        <v>-0.12023259038358645</v>
      </c>
      <c r="F219" s="7">
        <v>14.312406576980568</v>
      </c>
      <c r="G219" s="7">
        <v>3021.80915</v>
      </c>
    </row>
    <row r="220" spans="1:7">
      <c r="A220" s="7">
        <v>193</v>
      </c>
      <c r="B220" s="7">
        <v>2627.92341864434</v>
      </c>
      <c r="C220" s="7">
        <v>-490.26981864433992</v>
      </c>
      <c r="D220" s="7">
        <v>-8.091991958929505E-2</v>
      </c>
      <c r="F220" s="7">
        <v>14.387144992526158</v>
      </c>
      <c r="G220" s="7">
        <v>3044.2132999999999</v>
      </c>
    </row>
    <row r="221" spans="1:7">
      <c r="A221" s="7">
        <v>194</v>
      </c>
      <c r="B221" s="7">
        <v>11371.552665952056</v>
      </c>
      <c r="C221" s="7">
        <v>672.78933404794407</v>
      </c>
      <c r="D221" s="7">
        <v>0.11104509545832213</v>
      </c>
      <c r="F221" s="7">
        <v>14.461883408071749</v>
      </c>
      <c r="G221" s="7">
        <v>3046.0619999999999</v>
      </c>
    </row>
    <row r="222" spans="1:7">
      <c r="A222" s="7">
        <v>195</v>
      </c>
      <c r="B222" s="7">
        <v>3619.8655551321508</v>
      </c>
      <c r="C222" s="7">
        <v>-2482.3958551321507</v>
      </c>
      <c r="D222" s="7">
        <v>-0.40972392210791053</v>
      </c>
      <c r="F222" s="7">
        <v>14.53662182361734</v>
      </c>
      <c r="G222" s="7">
        <v>3056.3881000000001</v>
      </c>
    </row>
    <row r="223" spans="1:7">
      <c r="A223" s="7">
        <v>196</v>
      </c>
      <c r="B223" s="7">
        <v>2641.8056769418099</v>
      </c>
      <c r="C223" s="7">
        <v>-1002.2425769418098</v>
      </c>
      <c r="D223" s="7">
        <v>-0.16542194859017642</v>
      </c>
      <c r="F223" s="7">
        <v>14.611360239162929</v>
      </c>
      <c r="G223" s="7">
        <v>3062.5082499999999</v>
      </c>
    </row>
    <row r="224" spans="1:7">
      <c r="A224" s="7">
        <v>197</v>
      </c>
      <c r="B224" s="7">
        <v>8510.0874219216748</v>
      </c>
      <c r="C224" s="7">
        <v>-2860.3724219216747</v>
      </c>
      <c r="D224" s="7">
        <v>-0.4721096375407306</v>
      </c>
      <c r="F224" s="7">
        <v>14.68609865470852</v>
      </c>
      <c r="G224" s="7">
        <v>3070.8087</v>
      </c>
    </row>
    <row r="225" spans="1:7">
      <c r="A225" s="7">
        <v>198</v>
      </c>
      <c r="B225" s="7">
        <v>9652.4132064541936</v>
      </c>
      <c r="C225" s="7">
        <v>-1135.5842064541939</v>
      </c>
      <c r="D225" s="7">
        <v>-0.1874302255179372</v>
      </c>
      <c r="F225" s="7">
        <v>14.760837070254111</v>
      </c>
      <c r="G225" s="7">
        <v>3077.0954999999999</v>
      </c>
    </row>
    <row r="226" spans="1:7">
      <c r="A226" s="7">
        <v>199</v>
      </c>
      <c r="B226" s="7">
        <v>6856.9733228767627</v>
      </c>
      <c r="C226" s="7">
        <v>2787.2791771232378</v>
      </c>
      <c r="D226" s="7">
        <v>0.4600454653916779</v>
      </c>
      <c r="F226" s="7">
        <v>14.835575485799701</v>
      </c>
      <c r="G226" s="7">
        <v>3161.4540000000002</v>
      </c>
    </row>
    <row r="227" spans="1:7">
      <c r="A227" s="7">
        <v>200</v>
      </c>
      <c r="B227" s="7">
        <v>17058.014761934683</v>
      </c>
      <c r="C227" s="7">
        <v>-2156.4980619346825</v>
      </c>
      <c r="D227" s="7">
        <v>-0.35593390237390199</v>
      </c>
      <c r="F227" s="7">
        <v>14.910313901345292</v>
      </c>
      <c r="G227" s="7">
        <v>3167.4558499999998</v>
      </c>
    </row>
    <row r="228" spans="1:7">
      <c r="A228" s="7">
        <v>201</v>
      </c>
      <c r="B228" s="7">
        <v>3131.0198086891296</v>
      </c>
      <c r="C228" s="7">
        <v>-1000.3439086891294</v>
      </c>
      <c r="D228" s="7">
        <v>-0.16510856996377335</v>
      </c>
      <c r="F228" s="7">
        <v>14.985052316890881</v>
      </c>
      <c r="G228" s="7">
        <v>3171.6149</v>
      </c>
    </row>
    <row r="229" spans="1:7">
      <c r="A229" s="7">
        <v>202</v>
      </c>
      <c r="B229" s="7">
        <v>11120.780003619346</v>
      </c>
      <c r="C229" s="7">
        <v>-2249.6283036193454</v>
      </c>
      <c r="D229" s="7">
        <v>-0.37130521707014991</v>
      </c>
      <c r="F229" s="7">
        <v>15.059790732436472</v>
      </c>
      <c r="G229" s="7">
        <v>3172.018</v>
      </c>
    </row>
    <row r="230" spans="1:7">
      <c r="A230" s="7">
        <v>203</v>
      </c>
      <c r="B230" s="7">
        <v>11103.89953212099</v>
      </c>
      <c r="C230" s="7">
        <v>1908.309117879011</v>
      </c>
      <c r="D230" s="7">
        <v>0.31496986862719839</v>
      </c>
      <c r="F230" s="7">
        <v>15.134529147982063</v>
      </c>
      <c r="G230" s="7">
        <v>3176.2876999999999</v>
      </c>
    </row>
    <row r="231" spans="1:7">
      <c r="A231" s="7">
        <v>204</v>
      </c>
      <c r="B231" s="7">
        <v>30282.96577929092</v>
      </c>
      <c r="C231" s="7">
        <v>6850.9324207090831</v>
      </c>
      <c r="D231" s="7">
        <v>1.1307587771329632</v>
      </c>
      <c r="F231" s="7">
        <v>15.209267563527654</v>
      </c>
      <c r="G231" s="7">
        <v>3176.8159000000001</v>
      </c>
    </row>
    <row r="232" spans="1:7">
      <c r="A232" s="7">
        <v>205</v>
      </c>
      <c r="B232" s="7">
        <v>6935.5942469716001</v>
      </c>
      <c r="C232" s="7">
        <v>211.51075302839945</v>
      </c>
      <c r="D232" s="7">
        <v>3.4910232032344425E-2</v>
      </c>
      <c r="F232" s="7">
        <v>15.284005979073244</v>
      </c>
      <c r="G232" s="7">
        <v>3180.5101</v>
      </c>
    </row>
    <row r="233" spans="1:7">
      <c r="A233" s="7">
        <v>206</v>
      </c>
      <c r="B233" s="7">
        <v>4885.5876598289906</v>
      </c>
      <c r="C233" s="7">
        <v>-547.8524598289905</v>
      </c>
      <c r="D233" s="7">
        <v>-9.0424038580926042E-2</v>
      </c>
      <c r="F233" s="7">
        <v>15.358744394618833</v>
      </c>
      <c r="G233" s="7">
        <v>3201.2451500000002</v>
      </c>
    </row>
    <row r="234" spans="1:7">
      <c r="A234" s="7">
        <v>207</v>
      </c>
      <c r="B234" s="7">
        <v>11607.22859167495</v>
      </c>
      <c r="C234" s="7">
        <v>136.07040832505118</v>
      </c>
      <c r="D234" s="7">
        <v>2.2458666802276352E-2</v>
      </c>
      <c r="F234" s="7">
        <v>15.433482810164424</v>
      </c>
      <c r="G234" s="7">
        <v>3206.4913499999998</v>
      </c>
    </row>
    <row r="235" spans="1:7">
      <c r="A235" s="7">
        <v>208</v>
      </c>
      <c r="B235" s="7">
        <v>30608.525772170073</v>
      </c>
      <c r="C235" s="7">
        <v>-9624.4321721700726</v>
      </c>
      <c r="D235" s="7">
        <v>-1.5885299234167283</v>
      </c>
      <c r="F235" s="7">
        <v>15.508221225710015</v>
      </c>
      <c r="G235" s="7">
        <v>3208.7869999999998</v>
      </c>
    </row>
    <row r="236" spans="1:7">
      <c r="A236" s="7">
        <v>209</v>
      </c>
      <c r="B236" s="7">
        <v>14376.624194094087</v>
      </c>
      <c r="C236" s="7">
        <v>-495.67519409408669</v>
      </c>
      <c r="D236" s="7">
        <v>-8.1812086575941162E-2</v>
      </c>
      <c r="F236" s="7">
        <v>15.582959641255606</v>
      </c>
      <c r="G236" s="7">
        <v>3213.6220499999999</v>
      </c>
    </row>
    <row r="237" spans="1:7">
      <c r="A237" s="7">
        <v>210</v>
      </c>
      <c r="B237" s="7">
        <v>11954.646567594838</v>
      </c>
      <c r="C237" s="7">
        <v>-5344.5368675948384</v>
      </c>
      <c r="D237" s="7">
        <v>-0.88212546871365538</v>
      </c>
      <c r="F237" s="7">
        <v>15.657698056801197</v>
      </c>
      <c r="G237" s="7">
        <v>3227.1210999999998</v>
      </c>
    </row>
    <row r="238" spans="1:7">
      <c r="A238" s="7">
        <v>211</v>
      </c>
      <c r="B238" s="7">
        <v>4148.8193797736149</v>
      </c>
      <c r="C238" s="7">
        <v>-2168.7493797736151</v>
      </c>
      <c r="D238" s="7">
        <v>-0.35795600452396015</v>
      </c>
      <c r="F238" s="7">
        <v>15.732436472346786</v>
      </c>
      <c r="G238" s="7">
        <v>3238.4357</v>
      </c>
    </row>
    <row r="239" spans="1:7">
      <c r="A239" s="7">
        <v>212</v>
      </c>
      <c r="B239" s="7">
        <v>10042.382241907497</v>
      </c>
      <c r="C239" s="7">
        <v>-1879.6659919074964</v>
      </c>
      <c r="D239" s="7">
        <v>-0.31024226892136697</v>
      </c>
      <c r="F239" s="7">
        <v>15.807174887892376</v>
      </c>
      <c r="G239" s="7">
        <v>3260.1990000000001</v>
      </c>
    </row>
    <row r="240" spans="1:7">
      <c r="A240" s="7">
        <v>213</v>
      </c>
      <c r="B240" s="7">
        <v>4205.3884133996253</v>
      </c>
      <c r="C240" s="7">
        <v>-667.6854133996253</v>
      </c>
      <c r="D240" s="7">
        <v>-0.11020268413144477</v>
      </c>
      <c r="F240" s="7">
        <v>15.881913303437967</v>
      </c>
      <c r="G240" s="7">
        <v>3268.84665</v>
      </c>
    </row>
    <row r="241" spans="1:7">
      <c r="A241" s="7">
        <v>214</v>
      </c>
      <c r="B241" s="7">
        <v>5740.7041881879431</v>
      </c>
      <c r="C241" s="7">
        <v>-737.9214881879434</v>
      </c>
      <c r="D241" s="7">
        <v>-0.12179527520681226</v>
      </c>
      <c r="F241" s="7">
        <v>15.956651718983558</v>
      </c>
      <c r="G241" s="7">
        <v>3277.1610000000001</v>
      </c>
    </row>
    <row r="242" spans="1:7">
      <c r="A242" s="7">
        <v>215</v>
      </c>
      <c r="B242" s="7">
        <v>10392.67143212448</v>
      </c>
      <c r="C242" s="7">
        <v>-1872.6454321244801</v>
      </c>
      <c r="D242" s="7">
        <v>-0.3090835128415324</v>
      </c>
      <c r="F242" s="7">
        <v>16.031390134529151</v>
      </c>
      <c r="G242" s="7">
        <v>3279.8685500000001</v>
      </c>
    </row>
    <row r="243" spans="1:7">
      <c r="A243" s="7">
        <v>216</v>
      </c>
      <c r="B243" s="7">
        <v>11356.752098303308</v>
      </c>
      <c r="C243" s="7">
        <v>-3984.9800983033083</v>
      </c>
      <c r="D243" s="7">
        <v>-0.65772816693326264</v>
      </c>
      <c r="F243" s="7">
        <v>16.10612855007474</v>
      </c>
      <c r="G243" s="7">
        <v>3292.5298499999999</v>
      </c>
    </row>
    <row r="244" spans="1:7">
      <c r="A244" s="7">
        <v>217</v>
      </c>
      <c r="B244" s="7">
        <v>10124.501828508581</v>
      </c>
      <c r="C244" s="7">
        <v>231.13917149141889</v>
      </c>
      <c r="D244" s="7">
        <v>3.8149937972401085E-2</v>
      </c>
      <c r="F244" s="7">
        <v>16.180866965620329</v>
      </c>
      <c r="G244" s="7">
        <v>3309.7926000000002</v>
      </c>
    </row>
    <row r="245" spans="1:7">
      <c r="A245" s="7">
        <v>218</v>
      </c>
      <c r="B245" s="7">
        <v>2293.9347306889849</v>
      </c>
      <c r="C245" s="7">
        <v>189.80126931101495</v>
      </c>
      <c r="D245" s="7">
        <v>3.1327042511126391E-2</v>
      </c>
      <c r="F245" s="7">
        <v>16.255605381165918</v>
      </c>
      <c r="G245" s="7">
        <v>3353.2840000000001</v>
      </c>
    </row>
    <row r="246" spans="1:7">
      <c r="A246" s="7">
        <v>219</v>
      </c>
      <c r="B246" s="7">
        <v>4704.6141038398018</v>
      </c>
      <c r="C246" s="7">
        <v>-1311.6373038398019</v>
      </c>
      <c r="D246" s="7">
        <v>-0.21648810740689856</v>
      </c>
      <c r="F246" s="7">
        <v>16.33034379671151</v>
      </c>
      <c r="G246" s="7">
        <v>3353.4703</v>
      </c>
    </row>
    <row r="247" spans="1:7">
      <c r="A247" s="7">
        <v>220</v>
      </c>
      <c r="B247" s="7">
        <v>1555.7898631304533</v>
      </c>
      <c r="C247" s="7">
        <v>23525.977976869548</v>
      </c>
      <c r="D247" s="7">
        <v>3.8830051815382909</v>
      </c>
      <c r="F247" s="7">
        <v>16.405082212257099</v>
      </c>
      <c r="G247" s="7">
        <v>3366.6696999999999</v>
      </c>
    </row>
    <row r="248" spans="1:7">
      <c r="A248" s="7">
        <v>221</v>
      </c>
      <c r="B248" s="7">
        <v>7984.0084633713759</v>
      </c>
      <c r="C248" s="7">
        <v>-2971.5374633713764</v>
      </c>
      <c r="D248" s="7">
        <v>-0.49045762853092484</v>
      </c>
      <c r="F248" s="7">
        <v>16.479820627802692</v>
      </c>
      <c r="G248" s="7">
        <v>3378.91</v>
      </c>
    </row>
    <row r="249" spans="1:7">
      <c r="A249" s="7">
        <v>222</v>
      </c>
      <c r="B249" s="7">
        <v>12264.813654903102</v>
      </c>
      <c r="C249" s="7">
        <v>-1699.9291549031022</v>
      </c>
      <c r="D249" s="7">
        <v>-0.28057637915102246</v>
      </c>
      <c r="F249" s="7">
        <v>16.554559043348281</v>
      </c>
      <c r="G249" s="7">
        <v>3385.3991500000002</v>
      </c>
    </row>
    <row r="250" spans="1:7">
      <c r="A250" s="7">
        <v>223</v>
      </c>
      <c r="B250" s="7">
        <v>7481.9450128962535</v>
      </c>
      <c r="C250" s="7">
        <v>-2228.4210128962532</v>
      </c>
      <c r="D250" s="7">
        <v>-0.3678049154102096</v>
      </c>
      <c r="F250" s="7">
        <v>16.62929745889387</v>
      </c>
      <c r="G250" s="7">
        <v>3392.3652000000002</v>
      </c>
    </row>
    <row r="251" spans="1:7">
      <c r="A251" s="7">
        <v>224</v>
      </c>
      <c r="B251" s="7">
        <v>27808.199925922701</v>
      </c>
      <c r="C251" s="7">
        <v>6971.4150740772966</v>
      </c>
      <c r="D251" s="7">
        <v>1.1506446568092183</v>
      </c>
      <c r="F251" s="7">
        <v>16.704035874439462</v>
      </c>
      <c r="G251" s="7">
        <v>3392.9767999999999</v>
      </c>
    </row>
    <row r="252" spans="1:7">
      <c r="A252" s="7">
        <v>225</v>
      </c>
      <c r="B252" s="7">
        <v>30468.728344236009</v>
      </c>
      <c r="C252" s="7">
        <v>-10953.186744236009</v>
      </c>
      <c r="D252" s="7">
        <v>-1.807843266878902</v>
      </c>
      <c r="F252" s="7">
        <v>16.778774289985051</v>
      </c>
      <c r="G252" s="7">
        <v>3393.35635</v>
      </c>
    </row>
    <row r="253" spans="1:7">
      <c r="A253" s="7">
        <v>226</v>
      </c>
      <c r="B253" s="7">
        <v>14403.785999850686</v>
      </c>
      <c r="C253" s="7">
        <v>-2416.6177998506864</v>
      </c>
      <c r="D253" s="7">
        <v>-0.39886713520874062</v>
      </c>
      <c r="F253" s="7">
        <v>16.853512705530644</v>
      </c>
      <c r="G253" s="7">
        <v>3410.3240000000001</v>
      </c>
    </row>
    <row r="254" spans="1:7">
      <c r="A254" s="7">
        <v>227</v>
      </c>
      <c r="B254" s="7">
        <v>7366.6812188470703</v>
      </c>
      <c r="C254" s="7">
        <v>-4677.1858188470705</v>
      </c>
      <c r="D254" s="7">
        <v>-0.77197797207226793</v>
      </c>
      <c r="F254" s="7">
        <v>16.928251121076233</v>
      </c>
      <c r="G254" s="7">
        <v>3443.0639999999999</v>
      </c>
    </row>
    <row r="255" spans="1:7">
      <c r="A255" s="7">
        <v>228</v>
      </c>
      <c r="B255" s="7">
        <v>16341.294336635827</v>
      </c>
      <c r="C255" s="7">
        <v>7886.042903364174</v>
      </c>
      <c r="D255" s="7">
        <v>1.3016056329604271</v>
      </c>
      <c r="F255" s="7">
        <v>17.002989536621822</v>
      </c>
      <c r="G255" s="7">
        <v>3471.4096</v>
      </c>
    </row>
    <row r="256" spans="1:7">
      <c r="A256" s="7">
        <v>229</v>
      </c>
      <c r="B256" s="7">
        <v>9124.3318682164572</v>
      </c>
      <c r="C256" s="7">
        <v>-1766.1562182164571</v>
      </c>
      <c r="D256" s="7">
        <v>-0.2915072756373091</v>
      </c>
      <c r="F256" s="7">
        <v>17.077727952167415</v>
      </c>
      <c r="G256" s="7">
        <v>3481.8679999999999</v>
      </c>
    </row>
    <row r="257" spans="1:7">
      <c r="A257" s="7">
        <v>230</v>
      </c>
      <c r="B257" s="7">
        <v>9157.4988172661688</v>
      </c>
      <c r="C257" s="7">
        <v>67.757582733831441</v>
      </c>
      <c r="D257" s="7">
        <v>1.118351148261112E-2</v>
      </c>
      <c r="F257" s="7">
        <v>17.152466367713004</v>
      </c>
      <c r="G257" s="7">
        <v>3484.3310000000001</v>
      </c>
    </row>
    <row r="258" spans="1:7">
      <c r="A258" s="7">
        <v>231</v>
      </c>
      <c r="B258" s="7">
        <v>10849.823770734989</v>
      </c>
      <c r="C258" s="7">
        <v>-3406.1807207349893</v>
      </c>
      <c r="D258" s="7">
        <v>-0.56219628365178476</v>
      </c>
      <c r="F258" s="7">
        <v>17.227204783258596</v>
      </c>
      <c r="G258" s="7">
        <v>3490.5491000000002</v>
      </c>
    </row>
    <row r="259" spans="1:7">
      <c r="A259" s="7">
        <v>232</v>
      </c>
      <c r="B259" s="7">
        <v>13487.983044041659</v>
      </c>
      <c r="C259" s="7">
        <v>513.30365595834155</v>
      </c>
      <c r="D259" s="7">
        <v>8.472169606502393E-2</v>
      </c>
      <c r="F259" s="7">
        <v>17.301943198804185</v>
      </c>
      <c r="G259" s="7">
        <v>3500.6122999999998</v>
      </c>
    </row>
    <row r="260" spans="1:7">
      <c r="A260" s="7">
        <v>233</v>
      </c>
      <c r="B260" s="7">
        <v>-1474.6737605899107</v>
      </c>
      <c r="C260" s="7">
        <v>3202.4587605899105</v>
      </c>
      <c r="D260" s="7">
        <v>0.52857160596084107</v>
      </c>
      <c r="F260" s="7">
        <v>17.376681614349774</v>
      </c>
      <c r="G260" s="7">
        <v>3537.703</v>
      </c>
    </row>
    <row r="261" spans="1:7">
      <c r="A261" s="7">
        <v>234</v>
      </c>
      <c r="B261" s="7">
        <v>12434.767450000583</v>
      </c>
      <c r="C261" s="7">
        <v>-100.93945000058375</v>
      </c>
      <c r="D261" s="7">
        <v>-1.6660238641694334E-2</v>
      </c>
      <c r="F261" s="7">
        <v>17.451420029895367</v>
      </c>
      <c r="G261" s="7">
        <v>3554.203</v>
      </c>
    </row>
    <row r="262" spans="1:7">
      <c r="A262" s="7">
        <v>235</v>
      </c>
      <c r="B262" s="7">
        <v>6788.9439267115076</v>
      </c>
      <c r="C262" s="7">
        <v>-78.752026711507824</v>
      </c>
      <c r="D262" s="7">
        <v>-1.2998164330429969E-2</v>
      </c>
      <c r="F262" s="7">
        <v>17.526158445440956</v>
      </c>
      <c r="G262" s="7">
        <v>3556.9223000000002</v>
      </c>
    </row>
    <row r="263" spans="1:7">
      <c r="A263" s="7">
        <v>236</v>
      </c>
      <c r="B263" s="7">
        <v>30121.153566944249</v>
      </c>
      <c r="C263" s="7">
        <v>-10676.887766944248</v>
      </c>
      <c r="D263" s="7">
        <v>-1.7622396213457612</v>
      </c>
      <c r="F263" s="7">
        <v>17.600896860986548</v>
      </c>
      <c r="G263" s="7">
        <v>3558.6202499999999</v>
      </c>
    </row>
    <row r="264" spans="1:7">
      <c r="A264" s="7">
        <v>237</v>
      </c>
      <c r="B264" s="7">
        <v>1141.6097561490178</v>
      </c>
      <c r="C264" s="7">
        <v>474.15694385098209</v>
      </c>
      <c r="D264" s="7">
        <v>7.8260460485252675E-2</v>
      </c>
      <c r="F264" s="7">
        <v>17.675635276532137</v>
      </c>
      <c r="G264" s="7">
        <v>3561.8888999999999</v>
      </c>
    </row>
    <row r="265" spans="1:7">
      <c r="A265" s="7">
        <v>238</v>
      </c>
      <c r="B265" s="7">
        <v>9193.4453347178678</v>
      </c>
      <c r="C265" s="7">
        <v>-4730.2402347178677</v>
      </c>
      <c r="D265" s="7">
        <v>-0.78073469929237915</v>
      </c>
      <c r="F265" s="7">
        <v>17.750373692077726</v>
      </c>
      <c r="G265" s="7">
        <v>3577.9989999999998</v>
      </c>
    </row>
    <row r="266" spans="1:7">
      <c r="A266" s="7">
        <v>239</v>
      </c>
      <c r="B266" s="7">
        <v>25963.991389796291</v>
      </c>
      <c r="C266" s="7">
        <v>-8611.3110897962906</v>
      </c>
      <c r="D266" s="7">
        <v>-1.4213124578452272</v>
      </c>
      <c r="F266" s="7">
        <v>17.825112107623319</v>
      </c>
      <c r="G266" s="7">
        <v>3579.8287</v>
      </c>
    </row>
    <row r="267" spans="1:7">
      <c r="A267" s="7">
        <v>240</v>
      </c>
      <c r="B267" s="7">
        <v>11965.775650885997</v>
      </c>
      <c r="C267" s="7">
        <v>-4813.1042508859964</v>
      </c>
      <c r="D267" s="7">
        <v>-0.79441155491386573</v>
      </c>
      <c r="F267" s="7">
        <v>17.899850523168908</v>
      </c>
      <c r="G267" s="7">
        <v>3591.48</v>
      </c>
    </row>
    <row r="268" spans="1:7">
      <c r="A268" s="7">
        <v>241</v>
      </c>
      <c r="B268" s="7">
        <v>30388.464708866697</v>
      </c>
      <c r="C268" s="7">
        <v>8123.1635911332996</v>
      </c>
      <c r="D268" s="7">
        <v>1.3407428310043383</v>
      </c>
      <c r="F268" s="7">
        <v>17.974588938714501</v>
      </c>
      <c r="G268" s="7">
        <v>3594.17085</v>
      </c>
    </row>
    <row r="269" spans="1:7">
      <c r="A269" s="7">
        <v>242</v>
      </c>
      <c r="B269" s="7">
        <v>4003.9474865831257</v>
      </c>
      <c r="C269" s="7">
        <v>1350.1271634168738</v>
      </c>
      <c r="D269" s="7">
        <v>0.22284092828947333</v>
      </c>
      <c r="F269" s="7">
        <v>18.04932735426009</v>
      </c>
      <c r="G269" s="7">
        <v>3597.596</v>
      </c>
    </row>
    <row r="270" spans="1:7">
      <c r="A270" s="7">
        <v>243</v>
      </c>
      <c r="B270" s="7">
        <v>11178.073439168551</v>
      </c>
      <c r="C270" s="7">
        <v>23982.061130831451</v>
      </c>
      <c r="D270" s="7">
        <v>3.9582825303391611</v>
      </c>
      <c r="F270" s="7">
        <v>18.124065769805679</v>
      </c>
      <c r="G270" s="7">
        <v>3645.0893999999998</v>
      </c>
    </row>
    <row r="271" spans="1:7">
      <c r="A271" s="7">
        <v>244</v>
      </c>
      <c r="B271" s="7">
        <v>10993.072382202878</v>
      </c>
      <c r="C271" s="7">
        <v>-3796.2053822028774</v>
      </c>
      <c r="D271" s="7">
        <v>-0.62657055888474356</v>
      </c>
      <c r="F271" s="7">
        <v>18.198804185351271</v>
      </c>
      <c r="G271" s="7">
        <v>3659.346</v>
      </c>
    </row>
    <row r="272" spans="1:7">
      <c r="A272" s="7">
        <v>245</v>
      </c>
      <c r="B272" s="7">
        <v>36881.307344686604</v>
      </c>
      <c r="C272" s="7">
        <v>-7358.1417446866035</v>
      </c>
      <c r="D272" s="7">
        <v>-1.2144745926907961</v>
      </c>
      <c r="F272" s="7">
        <v>18.27354260089686</v>
      </c>
      <c r="G272" s="7">
        <v>3693.4279999999999</v>
      </c>
    </row>
    <row r="273" spans="1:7">
      <c r="A273" s="7">
        <v>246</v>
      </c>
      <c r="B273" s="7">
        <v>11483.083132216621</v>
      </c>
      <c r="C273" s="7">
        <v>12993.395377783379</v>
      </c>
      <c r="D273" s="7">
        <v>2.144583388937698</v>
      </c>
      <c r="F273" s="7">
        <v>18.348281016442453</v>
      </c>
      <c r="G273" s="7">
        <v>3704.3544999999999</v>
      </c>
    </row>
    <row r="274" spans="1:7">
      <c r="A274" s="7">
        <v>247</v>
      </c>
      <c r="B274" s="7">
        <v>15617.865451697407</v>
      </c>
      <c r="C274" s="7">
        <v>-2969.1620516974072</v>
      </c>
      <c r="D274" s="7">
        <v>-0.4900655625412611</v>
      </c>
      <c r="F274" s="7">
        <v>18.423019431988042</v>
      </c>
      <c r="G274" s="7">
        <v>3732.6251000000002</v>
      </c>
    </row>
    <row r="275" spans="1:7">
      <c r="A275" s="7">
        <v>248</v>
      </c>
      <c r="B275" s="7">
        <v>5627.2101043170269</v>
      </c>
      <c r="C275" s="7">
        <v>-3640.276704317027</v>
      </c>
      <c r="D275" s="7">
        <v>-0.60083424880333203</v>
      </c>
      <c r="F275" s="7">
        <v>18.497757847533631</v>
      </c>
      <c r="G275" s="7">
        <v>3736.4647</v>
      </c>
    </row>
    <row r="276" spans="1:7">
      <c r="A276" s="7">
        <v>249</v>
      </c>
      <c r="B276" s="7">
        <v>-3.4320973335946974</v>
      </c>
      <c r="C276" s="7">
        <v>1835.5260973335949</v>
      </c>
      <c r="D276" s="7">
        <v>0.30295689955174809</v>
      </c>
      <c r="F276" s="7">
        <v>18.572496263079223</v>
      </c>
      <c r="G276" s="7">
        <v>3756.6215999999999</v>
      </c>
    </row>
    <row r="277" spans="1:7">
      <c r="A277" s="7">
        <v>250</v>
      </c>
      <c r="B277" s="7">
        <v>5174.0130503397713</v>
      </c>
      <c r="C277" s="7">
        <v>-1133.4548003397713</v>
      </c>
      <c r="D277" s="7">
        <v>-0.18707876319046107</v>
      </c>
      <c r="F277" s="7">
        <v>18.647234678624812</v>
      </c>
      <c r="G277" s="7">
        <v>3757.8447999999999</v>
      </c>
    </row>
    <row r="278" spans="1:7">
      <c r="A278" s="7">
        <v>251</v>
      </c>
      <c r="B278" s="7">
        <v>22861.736992705508</v>
      </c>
      <c r="C278" s="7">
        <v>-10032.281892705509</v>
      </c>
      <c r="D278" s="7">
        <v>-1.6558462568624663</v>
      </c>
      <c r="F278" s="7">
        <v>18.721973094170405</v>
      </c>
      <c r="G278" s="7">
        <v>3761.2919999999999</v>
      </c>
    </row>
    <row r="279" spans="1:7">
      <c r="A279" s="7">
        <v>252</v>
      </c>
      <c r="B279" s="7">
        <v>39263.769230909544</v>
      </c>
      <c r="C279" s="7">
        <v>8041.5357690904566</v>
      </c>
      <c r="D279" s="7">
        <v>1.3272700114572964</v>
      </c>
      <c r="F279" s="7">
        <v>18.796711509715994</v>
      </c>
      <c r="G279" s="7">
        <v>3766.8838000000001</v>
      </c>
    </row>
    <row r="280" spans="1:7">
      <c r="A280" s="7">
        <v>253</v>
      </c>
      <c r="B280" s="7">
        <v>37590.044984375723</v>
      </c>
      <c r="C280" s="7">
        <v>6670.7049156242792</v>
      </c>
      <c r="D280" s="7">
        <v>1.1010119017092053</v>
      </c>
      <c r="F280" s="7">
        <v>18.871449925261583</v>
      </c>
      <c r="G280" s="7">
        <v>3847.674</v>
      </c>
    </row>
    <row r="281" spans="1:7">
      <c r="A281" s="7">
        <v>254</v>
      </c>
      <c r="B281" s="7">
        <v>6031.7717752807175</v>
      </c>
      <c r="C281" s="7">
        <v>-1771.0277752807178</v>
      </c>
      <c r="D281" s="7">
        <v>-0.29231133493470718</v>
      </c>
      <c r="F281" s="7">
        <v>18.946188340807176</v>
      </c>
      <c r="G281" s="7">
        <v>3857.7592500000001</v>
      </c>
    </row>
    <row r="282" spans="1:7">
      <c r="A282" s="7">
        <v>255</v>
      </c>
      <c r="B282" s="7">
        <v>34844.026729162069</v>
      </c>
      <c r="C282" s="7">
        <v>6253.1350208379299</v>
      </c>
      <c r="D282" s="7">
        <v>1.0320912359369276</v>
      </c>
      <c r="F282" s="7">
        <v>19.020926756352765</v>
      </c>
      <c r="G282" s="7">
        <v>3861.2096499999998</v>
      </c>
    </row>
    <row r="283" spans="1:7">
      <c r="A283" s="7">
        <v>256</v>
      </c>
      <c r="B283" s="7">
        <v>11663.221307858301</v>
      </c>
      <c r="C283" s="7">
        <v>1384.1110421416997</v>
      </c>
      <c r="D283" s="7">
        <v>0.22845002888911722</v>
      </c>
      <c r="F283" s="7">
        <v>19.095665171898357</v>
      </c>
      <c r="G283" s="7">
        <v>3866.8552</v>
      </c>
    </row>
    <row r="284" spans="1:7">
      <c r="A284" s="7">
        <v>257</v>
      </c>
      <c r="B284" s="7">
        <v>36972.065554271452</v>
      </c>
      <c r="C284" s="7">
        <v>6949.1181457285493</v>
      </c>
      <c r="D284" s="7">
        <v>1.1469645084899562</v>
      </c>
      <c r="F284" s="7">
        <v>19.170403587443946</v>
      </c>
      <c r="G284" s="7">
        <v>3875.7341000000001</v>
      </c>
    </row>
    <row r="285" spans="1:7">
      <c r="A285" s="7">
        <v>258</v>
      </c>
      <c r="B285" s="7">
        <v>10617.845722765365</v>
      </c>
      <c r="C285" s="7">
        <v>-5216.8652227653656</v>
      </c>
      <c r="D285" s="7">
        <v>-0.86105303300467984</v>
      </c>
      <c r="F285" s="7">
        <v>19.245142002989535</v>
      </c>
      <c r="G285" s="7">
        <v>3877.3042500000001</v>
      </c>
    </row>
    <row r="286" spans="1:7">
      <c r="A286" s="7">
        <v>259</v>
      </c>
      <c r="B286" s="7">
        <v>10799.566762023691</v>
      </c>
      <c r="C286" s="7">
        <v>720.53308797630962</v>
      </c>
      <c r="D286" s="7">
        <v>0.11892528832733718</v>
      </c>
      <c r="F286" s="7">
        <v>19.319880418535128</v>
      </c>
      <c r="G286" s="7">
        <v>3906.127</v>
      </c>
    </row>
    <row r="287" spans="1:7">
      <c r="A287" s="7">
        <v>260</v>
      </c>
      <c r="B287" s="7">
        <v>26881.267886822516</v>
      </c>
      <c r="C287" s="7">
        <v>6869.0239131774833</v>
      </c>
      <c r="D287" s="7">
        <v>1.1337448106600552</v>
      </c>
      <c r="F287" s="7">
        <v>19.394618834080717</v>
      </c>
      <c r="G287" s="7">
        <v>3925.7582000000002</v>
      </c>
    </row>
    <row r="288" spans="1:7">
      <c r="A288" s="7">
        <v>261</v>
      </c>
      <c r="B288" s="7">
        <v>10963.157401439967</v>
      </c>
      <c r="C288" s="7">
        <v>874.00259856003322</v>
      </c>
      <c r="D288" s="7">
        <v>0.14425570840129323</v>
      </c>
      <c r="F288" s="7">
        <v>19.469357249626309</v>
      </c>
      <c r="G288" s="7">
        <v>3935.1799000000001</v>
      </c>
    </row>
    <row r="289" spans="1:7">
      <c r="A289" s="7">
        <v>262</v>
      </c>
      <c r="B289" s="7">
        <v>25977.614585188909</v>
      </c>
      <c r="C289" s="7">
        <v>-8892.3469851889095</v>
      </c>
      <c r="D289" s="7">
        <v>-1.4676979402715353</v>
      </c>
      <c r="F289" s="7">
        <v>19.544095665171898</v>
      </c>
      <c r="G289" s="7">
        <v>3943.5954000000002</v>
      </c>
    </row>
    <row r="290" spans="1:7">
      <c r="A290" s="7">
        <v>263</v>
      </c>
      <c r="B290" s="7">
        <v>34364.737915054102</v>
      </c>
      <c r="C290" s="7">
        <v>-9494.901115054101</v>
      </c>
      <c r="D290" s="7">
        <v>-1.5671505883495118</v>
      </c>
      <c r="F290" s="7">
        <v>19.618834080717487</v>
      </c>
      <c r="G290" s="7">
        <v>3947.4131000000002</v>
      </c>
    </row>
    <row r="291" spans="1:7">
      <c r="A291" s="7">
        <v>264</v>
      </c>
      <c r="B291" s="7">
        <v>28501.789698235512</v>
      </c>
      <c r="C291" s="7">
        <v>7717.615751764486</v>
      </c>
      <c r="D291" s="7">
        <v>1.273806427205141</v>
      </c>
      <c r="F291" s="7">
        <v>19.69357249626308</v>
      </c>
      <c r="G291" s="7">
        <v>3956.0714499999999</v>
      </c>
    </row>
    <row r="292" spans="1:7">
      <c r="A292" s="7">
        <v>265</v>
      </c>
      <c r="B292" s="7">
        <v>15233.42584760267</v>
      </c>
      <c r="C292" s="7">
        <v>5229.5718123973311</v>
      </c>
      <c r="D292" s="7">
        <v>0.86315027858695115</v>
      </c>
      <c r="F292" s="7">
        <v>19.768310911808669</v>
      </c>
      <c r="G292" s="7">
        <v>3972.9247</v>
      </c>
    </row>
    <row r="293" spans="1:7">
      <c r="A293" s="7">
        <v>266</v>
      </c>
      <c r="B293" s="7">
        <v>38620.621657844778</v>
      </c>
      <c r="C293" s="7">
        <v>7530.5028421552197</v>
      </c>
      <c r="D293" s="7">
        <v>1.2429231033212271</v>
      </c>
      <c r="F293" s="7">
        <v>19.843049327354262</v>
      </c>
      <c r="G293" s="7">
        <v>3981.9767999999999</v>
      </c>
    </row>
    <row r="294" spans="1:7">
      <c r="A294" s="7">
        <v>267</v>
      </c>
      <c r="B294" s="7">
        <v>28868.770857364369</v>
      </c>
      <c r="C294" s="7">
        <v>-11689.248857364368</v>
      </c>
      <c r="D294" s="7">
        <v>-1.9293316488718428</v>
      </c>
      <c r="F294" s="7">
        <v>19.917787742899851</v>
      </c>
      <c r="G294" s="7">
        <v>3987.9259999999999</v>
      </c>
    </row>
    <row r="295" spans="1:7">
      <c r="A295" s="7">
        <v>268</v>
      </c>
      <c r="B295" s="7">
        <v>14957.234696295945</v>
      </c>
      <c r="C295" s="7">
        <v>-366.60264629594531</v>
      </c>
      <c r="D295" s="7">
        <v>-6.0508429300256607E-2</v>
      </c>
      <c r="F295" s="7">
        <v>19.99252615844544</v>
      </c>
      <c r="G295" s="7">
        <v>3989.8409999999999</v>
      </c>
    </row>
    <row r="296" spans="1:7">
      <c r="A296" s="7">
        <v>269</v>
      </c>
      <c r="B296" s="7">
        <v>9693.8731347849825</v>
      </c>
      <c r="C296" s="7">
        <v>-2252.8201347849827</v>
      </c>
      <c r="D296" s="7">
        <v>-0.37183203457235747</v>
      </c>
      <c r="F296" s="7">
        <v>20.067264573991032</v>
      </c>
      <c r="G296" s="7">
        <v>3994.1777999999999</v>
      </c>
    </row>
    <row r="297" spans="1:7">
      <c r="A297" s="7">
        <v>270</v>
      </c>
      <c r="B297" s="7">
        <v>9321.999049142385</v>
      </c>
      <c r="C297" s="7">
        <v>-39.51844914238427</v>
      </c>
      <c r="D297" s="7">
        <v>-6.5225914492101468E-3</v>
      </c>
      <c r="F297" s="7">
        <v>20.142002989536621</v>
      </c>
      <c r="G297" s="7">
        <v>4005.4225000000001</v>
      </c>
    </row>
    <row r="298" spans="1:7">
      <c r="A298" s="7">
        <v>271</v>
      </c>
      <c r="B298" s="7">
        <v>2464.7997742712782</v>
      </c>
      <c r="C298" s="7">
        <v>-745.36347427127816</v>
      </c>
      <c r="D298" s="7">
        <v>-0.12302358845912152</v>
      </c>
      <c r="F298" s="7">
        <v>20.216741405082214</v>
      </c>
      <c r="G298" s="7">
        <v>4032.2406999999998</v>
      </c>
    </row>
    <row r="299" spans="1:7">
      <c r="A299" s="7">
        <v>272</v>
      </c>
      <c r="B299" s="7">
        <v>36555.428441244774</v>
      </c>
      <c r="C299" s="7">
        <v>6301.4095587552292</v>
      </c>
      <c r="D299" s="7">
        <v>1.0400590356625559</v>
      </c>
      <c r="F299" s="7">
        <v>20.291479820627803</v>
      </c>
      <c r="G299" s="7">
        <v>4040.55825</v>
      </c>
    </row>
    <row r="300" spans="1:7">
      <c r="A300" s="7">
        <v>273</v>
      </c>
      <c r="B300" s="7">
        <v>11340.65952818004</v>
      </c>
      <c r="C300" s="7">
        <v>-4074.9570281800397</v>
      </c>
      <c r="D300" s="7">
        <v>-0.67257902181690499</v>
      </c>
      <c r="F300" s="7">
        <v>20.366218236173392</v>
      </c>
      <c r="G300" s="7">
        <v>4058.1161000000002</v>
      </c>
    </row>
    <row r="301" spans="1:7">
      <c r="A301" s="7">
        <v>274</v>
      </c>
      <c r="B301" s="7">
        <v>10099.638571400485</v>
      </c>
      <c r="C301" s="7">
        <v>-481.97612140048477</v>
      </c>
      <c r="D301" s="7">
        <v>-7.9551029870718312E-2</v>
      </c>
      <c r="F301" s="7">
        <v>20.440956651718984</v>
      </c>
      <c r="G301" s="7">
        <v>4058.71245</v>
      </c>
    </row>
    <row r="302" spans="1:7">
      <c r="A302" s="7">
        <v>275</v>
      </c>
      <c r="B302" s="7">
        <v>3210.4744571066103</v>
      </c>
      <c r="C302" s="7">
        <v>-687.30495710661035</v>
      </c>
      <c r="D302" s="7">
        <v>-0.11344092527697937</v>
      </c>
      <c r="F302" s="7">
        <v>20.515695067264573</v>
      </c>
      <c r="G302" s="7">
        <v>4074.4537</v>
      </c>
    </row>
    <row r="303" spans="1:7">
      <c r="A303" s="7">
        <v>276</v>
      </c>
      <c r="B303" s="7">
        <v>9524.4094160766581</v>
      </c>
      <c r="C303" s="7">
        <v>191.43158392334226</v>
      </c>
      <c r="D303" s="7">
        <v>3.1596128884216965E-2</v>
      </c>
      <c r="F303" s="7">
        <v>20.590433482810166</v>
      </c>
      <c r="G303" s="7">
        <v>4076.4969999999998</v>
      </c>
    </row>
    <row r="304" spans="1:7">
      <c r="A304" s="7">
        <v>277</v>
      </c>
      <c r="B304" s="7">
        <v>378.34256857754031</v>
      </c>
      <c r="C304" s="7">
        <v>2425.3552814224595</v>
      </c>
      <c r="D304" s="7">
        <v>0.40030927233265307</v>
      </c>
      <c r="F304" s="7">
        <v>20.665171898355755</v>
      </c>
      <c r="G304" s="7">
        <v>4133.6416499999996</v>
      </c>
    </row>
    <row r="305" spans="1:7">
      <c r="A305" s="7">
        <v>278</v>
      </c>
      <c r="B305" s="7">
        <v>1390.90887726453</v>
      </c>
      <c r="C305" s="7">
        <v>759.56012273547003</v>
      </c>
      <c r="D305" s="7">
        <v>0.12536677094450571</v>
      </c>
      <c r="F305" s="7">
        <v>20.739910313901344</v>
      </c>
      <c r="G305" s="7">
        <v>4134.0824499999999</v>
      </c>
    </row>
    <row r="306" spans="1:7">
      <c r="A306" s="7">
        <v>279</v>
      </c>
      <c r="B306" s="7">
        <v>14289.012282190657</v>
      </c>
      <c r="C306" s="7">
        <v>-1360.2211821906567</v>
      </c>
      <c r="D306" s="7">
        <v>-0.22450696433012932</v>
      </c>
      <c r="F306" s="7">
        <v>20.814648729446937</v>
      </c>
      <c r="G306" s="7">
        <v>4137.5227000000004</v>
      </c>
    </row>
    <row r="307" spans="1:7">
      <c r="A307" s="7">
        <v>280</v>
      </c>
      <c r="B307" s="7">
        <v>8460.174061143869</v>
      </c>
      <c r="C307" s="7">
        <v>1394.9573388561312</v>
      </c>
      <c r="D307" s="7">
        <v>0.2302402297634038</v>
      </c>
      <c r="F307" s="7">
        <v>20.889387144992526</v>
      </c>
      <c r="G307" s="7">
        <v>4149.7359999999999</v>
      </c>
    </row>
    <row r="308" spans="1:7">
      <c r="A308" s="7">
        <v>281</v>
      </c>
      <c r="B308" s="7">
        <v>31546.574525876011</v>
      </c>
      <c r="C308" s="7">
        <v>-9215.0077258760102</v>
      </c>
      <c r="D308" s="7">
        <v>-1.5209536786386639</v>
      </c>
      <c r="F308" s="7">
        <v>20.964125560538118</v>
      </c>
      <c r="G308" s="7">
        <v>4151.0286999999998</v>
      </c>
    </row>
    <row r="309" spans="1:7">
      <c r="A309" s="7">
        <v>282</v>
      </c>
      <c r="B309" s="7">
        <v>40108.912962656723</v>
      </c>
      <c r="C309" s="7">
        <v>8440.2653873432791</v>
      </c>
      <c r="D309" s="7">
        <v>1.3930810555393207</v>
      </c>
      <c r="F309" s="7">
        <v>21.038863976083707</v>
      </c>
      <c r="G309" s="7">
        <v>4185.0978999999998</v>
      </c>
    </row>
    <row r="310" spans="1:7">
      <c r="A310" s="7">
        <v>283</v>
      </c>
      <c r="B310" s="7">
        <v>5003.8001923374404</v>
      </c>
      <c r="C310" s="7">
        <v>-766.67364233744047</v>
      </c>
      <c r="D310" s="7">
        <v>-0.12654087021045685</v>
      </c>
      <c r="F310" s="7">
        <v>21.113602391629296</v>
      </c>
      <c r="G310" s="7">
        <v>4189.1130999999996</v>
      </c>
    </row>
    <row r="311" spans="1:7">
      <c r="A311" s="7">
        <v>284</v>
      </c>
      <c r="B311" s="7">
        <v>12978.832035962139</v>
      </c>
      <c r="C311" s="7">
        <v>-1099.7279859621394</v>
      </c>
      <c r="D311" s="7">
        <v>-0.18151209152589162</v>
      </c>
      <c r="F311" s="7">
        <v>21.188340807174889</v>
      </c>
      <c r="G311" s="7">
        <v>4234.9269999999997</v>
      </c>
    </row>
    <row r="312" spans="1:7">
      <c r="A312" s="7">
        <v>285</v>
      </c>
      <c r="B312" s="7">
        <v>11347.168772572579</v>
      </c>
      <c r="C312" s="7">
        <v>-1721.2487725725787</v>
      </c>
      <c r="D312" s="7">
        <v>-0.28409522057646219</v>
      </c>
      <c r="F312" s="7">
        <v>21.263079222720478</v>
      </c>
      <c r="G312" s="7">
        <v>4237.12655</v>
      </c>
    </row>
    <row r="313" spans="1:7">
      <c r="A313" s="7">
        <v>286</v>
      </c>
      <c r="B313" s="7">
        <v>8799.4946212356335</v>
      </c>
      <c r="C313" s="7">
        <v>-1057.3848212356334</v>
      </c>
      <c r="D313" s="7">
        <v>-0.17452327566465914</v>
      </c>
      <c r="F313" s="7">
        <v>21.33781763826607</v>
      </c>
      <c r="G313" s="7">
        <v>4239.8926499999998</v>
      </c>
    </row>
    <row r="314" spans="1:7">
      <c r="A314" s="7">
        <v>287</v>
      </c>
      <c r="B314" s="7">
        <v>16176.709519730974</v>
      </c>
      <c r="C314" s="7">
        <v>-6743.7842197309728</v>
      </c>
      <c r="D314" s="7">
        <v>-1.113073772921892</v>
      </c>
      <c r="F314" s="7">
        <v>21.412556053811659</v>
      </c>
      <c r="G314" s="7">
        <v>4243.5900499999998</v>
      </c>
    </row>
    <row r="315" spans="1:7">
      <c r="A315" s="7">
        <v>288</v>
      </c>
      <c r="B315" s="7">
        <v>12580.693368337481</v>
      </c>
      <c r="C315" s="7">
        <v>1675.4994316625198</v>
      </c>
      <c r="D315" s="7">
        <v>0.27654420918044803</v>
      </c>
      <c r="F315" s="7">
        <v>21.487294469357249</v>
      </c>
      <c r="G315" s="7">
        <v>4260.7439999999997</v>
      </c>
    </row>
    <row r="316" spans="1:7">
      <c r="A316" s="7">
        <v>289</v>
      </c>
      <c r="B316" s="7">
        <v>39228.120538443778</v>
      </c>
      <c r="C316" s="7">
        <v>8668.6708115562215</v>
      </c>
      <c r="D316" s="7">
        <v>1.4307797835829452</v>
      </c>
      <c r="F316" s="7">
        <v>21.562032884902841</v>
      </c>
      <c r="G316" s="7">
        <v>4266.1657999999998</v>
      </c>
    </row>
    <row r="317" spans="1:7">
      <c r="A317" s="7">
        <v>290</v>
      </c>
      <c r="B317" s="7">
        <v>11222.78898758021</v>
      </c>
      <c r="C317" s="7">
        <v>14770.032052419789</v>
      </c>
      <c r="D317" s="7">
        <v>2.4378204828475383</v>
      </c>
      <c r="F317" s="7">
        <v>21.63677130044843</v>
      </c>
      <c r="G317" s="7">
        <v>4296.2712000000001</v>
      </c>
    </row>
    <row r="318" spans="1:7">
      <c r="A318" s="7">
        <v>291</v>
      </c>
      <c r="B318" s="7">
        <v>5866.8536833585767</v>
      </c>
      <c r="C318" s="7">
        <v>-2694.8356833585767</v>
      </c>
      <c r="D318" s="7">
        <v>-0.44478749968072612</v>
      </c>
      <c r="F318" s="7">
        <v>21.711509715994023</v>
      </c>
      <c r="G318" s="7">
        <v>4320.4108500000002</v>
      </c>
    </row>
    <row r="319" spans="1:7">
      <c r="A319" s="7">
        <v>292</v>
      </c>
      <c r="B319" s="7">
        <v>5388.0442329792249</v>
      </c>
      <c r="C319" s="7">
        <v>14889.763277020775</v>
      </c>
      <c r="D319" s="7">
        <v>2.4575823378477706</v>
      </c>
      <c r="F319" s="7">
        <v>21.786248131539612</v>
      </c>
      <c r="G319" s="7">
        <v>4337.7352000000001</v>
      </c>
    </row>
    <row r="320" spans="1:7">
      <c r="A320" s="7">
        <v>293</v>
      </c>
      <c r="B320" s="7">
        <v>33758.985663287429</v>
      </c>
      <c r="C320" s="7">
        <v>8353.2499367125711</v>
      </c>
      <c r="D320" s="7">
        <v>1.3787189981572587</v>
      </c>
      <c r="F320" s="7">
        <v>21.860986547085201</v>
      </c>
      <c r="G320" s="7">
        <v>4340.4408999999996</v>
      </c>
    </row>
    <row r="321" spans="1:7">
      <c r="A321" s="7">
        <v>294</v>
      </c>
      <c r="B321" s="7">
        <v>2845.6772164078739</v>
      </c>
      <c r="C321" s="7">
        <v>-688.92541640787385</v>
      </c>
      <c r="D321" s="7">
        <v>-0.11370838501316821</v>
      </c>
      <c r="F321" s="7">
        <v>21.935724962630793</v>
      </c>
      <c r="G321" s="7">
        <v>4347.0233500000004</v>
      </c>
    </row>
    <row r="322" spans="1:7">
      <c r="A322" s="7">
        <v>295</v>
      </c>
      <c r="B322" s="7">
        <v>4389.5928520988746</v>
      </c>
      <c r="C322" s="7">
        <v>-483.46585209887462</v>
      </c>
      <c r="D322" s="7">
        <v>-7.9796912614748416E-2</v>
      </c>
      <c r="F322" s="7">
        <v>22.010463378176382</v>
      </c>
      <c r="G322" s="7">
        <v>4349.4620000000004</v>
      </c>
    </row>
    <row r="323" spans="1:7">
      <c r="A323" s="7">
        <v>296</v>
      </c>
      <c r="B323" s="7">
        <v>-62.114489071360367</v>
      </c>
      <c r="C323" s="7">
        <v>1766.6825890713603</v>
      </c>
      <c r="D323" s="7">
        <v>0.29159415409817518</v>
      </c>
      <c r="F323" s="7">
        <v>22.085201793721975</v>
      </c>
      <c r="G323" s="7">
        <v>4350.5144</v>
      </c>
    </row>
    <row r="324" spans="1:7">
      <c r="A324" s="7">
        <v>297</v>
      </c>
      <c r="B324" s="7">
        <v>25523.054968418775</v>
      </c>
      <c r="C324" s="7">
        <v>-9225.2089684187758</v>
      </c>
      <c r="D324" s="7">
        <v>-1.5226374121561668</v>
      </c>
      <c r="F324" s="7">
        <v>22.159940209267564</v>
      </c>
      <c r="G324" s="7">
        <v>4357.0436499999996</v>
      </c>
    </row>
    <row r="325" spans="1:7">
      <c r="A325" s="7">
        <v>298</v>
      </c>
      <c r="B325" s="7">
        <v>32479.303776130946</v>
      </c>
      <c r="C325" s="7">
        <v>-10500.626876130947</v>
      </c>
      <c r="D325" s="7">
        <v>-1.7331474427760321</v>
      </c>
      <c r="F325" s="7">
        <v>22.234678624813153</v>
      </c>
      <c r="G325" s="7">
        <v>4391.652</v>
      </c>
    </row>
    <row r="326" spans="1:7">
      <c r="A326" s="7">
        <v>299</v>
      </c>
      <c r="B326" s="7">
        <v>32190.941885072061</v>
      </c>
      <c r="C326" s="7">
        <v>6555.4132149279394</v>
      </c>
      <c r="D326" s="7">
        <v>1.0819827981526007</v>
      </c>
      <c r="F326" s="7">
        <v>22.309417040358746</v>
      </c>
      <c r="G326" s="7">
        <v>4399.7309999999998</v>
      </c>
    </row>
    <row r="327" spans="1:7">
      <c r="A327" s="7">
        <v>300</v>
      </c>
      <c r="B327" s="7">
        <v>10042.577805360452</v>
      </c>
      <c r="C327" s="7">
        <v>-793.08260536045236</v>
      </c>
      <c r="D327" s="7">
        <v>-0.13089971728402933</v>
      </c>
      <c r="F327" s="7">
        <v>22.384155455904335</v>
      </c>
      <c r="G327" s="7">
        <v>4402.2330000000002</v>
      </c>
    </row>
    <row r="328" spans="1:7">
      <c r="A328" s="7">
        <v>301</v>
      </c>
      <c r="B328" s="7">
        <v>7467.3259839901866</v>
      </c>
      <c r="C328" s="7">
        <v>-720.58348399018632</v>
      </c>
      <c r="D328" s="7">
        <v>-0.11893360628050385</v>
      </c>
      <c r="F328" s="7">
        <v>22.458893871449927</v>
      </c>
      <c r="G328" s="7">
        <v>4415.1588000000002</v>
      </c>
    </row>
    <row r="329" spans="1:7">
      <c r="A329" s="7">
        <v>302</v>
      </c>
      <c r="B329" s="7">
        <v>34072.221524114939</v>
      </c>
      <c r="C329" s="7">
        <v>-9198.8366241149379</v>
      </c>
      <c r="D329" s="7">
        <v>-1.5182846090683717</v>
      </c>
      <c r="F329" s="7">
        <v>22.533632286995516</v>
      </c>
      <c r="G329" s="7">
        <v>4428.8878500000001</v>
      </c>
    </row>
    <row r="330" spans="1:7">
      <c r="A330" s="7">
        <v>303</v>
      </c>
      <c r="B330" s="7">
        <v>15356.453782462691</v>
      </c>
      <c r="C330" s="7">
        <v>-3090.9468824626911</v>
      </c>
      <c r="D330" s="7">
        <v>-0.51016636895021472</v>
      </c>
      <c r="F330" s="7">
        <v>22.608370702541105</v>
      </c>
      <c r="G330" s="7">
        <v>4433.3877000000002</v>
      </c>
    </row>
    <row r="331" spans="1:7">
      <c r="A331" s="7">
        <v>304</v>
      </c>
      <c r="B331" s="7">
        <v>6685.117753599955</v>
      </c>
      <c r="C331" s="7">
        <v>-2335.6557535999546</v>
      </c>
      <c r="D331" s="7">
        <v>-0.38550420315938538</v>
      </c>
      <c r="F331" s="7">
        <v>22.683109118086698</v>
      </c>
      <c r="G331" s="7">
        <v>4433.9159</v>
      </c>
    </row>
    <row r="332" spans="1:7">
      <c r="A332" s="7">
        <v>305</v>
      </c>
      <c r="B332" s="7">
        <v>15772.010476947284</v>
      </c>
      <c r="C332" s="7">
        <v>-3125.8034769472833</v>
      </c>
      <c r="D332" s="7">
        <v>-0.51591951286319138</v>
      </c>
      <c r="F332" s="7">
        <v>22.757847533632287</v>
      </c>
      <c r="G332" s="7">
        <v>4435.0941999999995</v>
      </c>
    </row>
    <row r="333" spans="1:7">
      <c r="A333" s="7">
        <v>306</v>
      </c>
      <c r="B333" s="7">
        <v>7054.0059947270711</v>
      </c>
      <c r="C333" s="7">
        <v>12388.34750527293</v>
      </c>
      <c r="D333" s="7">
        <v>2.044719144129397</v>
      </c>
      <c r="F333" s="7">
        <v>22.832585949177879</v>
      </c>
      <c r="G333" s="7">
        <v>4438.2633999999998</v>
      </c>
    </row>
    <row r="334" spans="1:7">
      <c r="A334" s="7">
        <v>307</v>
      </c>
      <c r="B334" s="7">
        <v>4914.9350400405756</v>
      </c>
      <c r="C334" s="7">
        <v>15262.736089959424</v>
      </c>
      <c r="D334" s="7">
        <v>2.5191421746646543</v>
      </c>
      <c r="F334" s="7">
        <v>22.907324364723468</v>
      </c>
      <c r="G334" s="7">
        <v>4441.2131499999996</v>
      </c>
    </row>
    <row r="335" spans="1:7">
      <c r="A335" s="7">
        <v>308</v>
      </c>
      <c r="B335" s="7">
        <v>6833.5254153529067</v>
      </c>
      <c r="C335" s="7">
        <v>-2682.4967153529069</v>
      </c>
      <c r="D335" s="7">
        <v>-0.44275093071224553</v>
      </c>
      <c r="F335" s="7">
        <v>22.982062780269057</v>
      </c>
      <c r="G335" s="7">
        <v>4449.4620000000004</v>
      </c>
    </row>
    <row r="336" spans="1:7">
      <c r="A336" s="7">
        <v>309</v>
      </c>
      <c r="B336" s="7">
        <v>14073.851206267496</v>
      </c>
      <c r="C336" s="7">
        <v>-2129.2568562674969</v>
      </c>
      <c r="D336" s="7">
        <v>-0.35143769214786885</v>
      </c>
      <c r="F336" s="7">
        <v>23.05680119581465</v>
      </c>
      <c r="G336" s="7">
        <v>4454.40265</v>
      </c>
    </row>
    <row r="337" spans="1:7">
      <c r="A337" s="7">
        <v>310</v>
      </c>
      <c r="B337" s="7">
        <v>10056.472432343327</v>
      </c>
      <c r="C337" s="7">
        <v>-2307.3160323433276</v>
      </c>
      <c r="D337" s="7">
        <v>-0.38082668095006317</v>
      </c>
      <c r="F337" s="7">
        <v>23.131539611360239</v>
      </c>
      <c r="G337" s="7">
        <v>4462.7218000000003</v>
      </c>
    </row>
    <row r="338" spans="1:7">
      <c r="A338" s="7">
        <v>311</v>
      </c>
      <c r="B338" s="7">
        <v>9350.9533066788608</v>
      </c>
      <c r="C338" s="7">
        <v>-906.47930667886067</v>
      </c>
      <c r="D338" s="7">
        <v>-0.14961604776863857</v>
      </c>
      <c r="F338" s="7">
        <v>23.206278026905832</v>
      </c>
      <c r="G338" s="7">
        <v>4463.2051000000001</v>
      </c>
    </row>
    <row r="339" spans="1:7">
      <c r="A339" s="7">
        <v>312</v>
      </c>
      <c r="B339" s="7">
        <v>746.10091642094721</v>
      </c>
      <c r="C339" s="7">
        <v>991.27508357905276</v>
      </c>
      <c r="D339" s="7">
        <v>0.16361174399005549</v>
      </c>
      <c r="F339" s="7">
        <v>23.281016442451421</v>
      </c>
      <c r="G339" s="7">
        <v>4466.6214</v>
      </c>
    </row>
    <row r="340" spans="1:7">
      <c r="A340" s="7">
        <v>313</v>
      </c>
      <c r="B340" s="7">
        <v>35793.661188286176</v>
      </c>
      <c r="C340" s="7">
        <v>6330.8541117138229</v>
      </c>
      <c r="D340" s="7">
        <v>1.0449189123409541</v>
      </c>
      <c r="F340" s="7">
        <v>23.35575485799701</v>
      </c>
      <c r="G340" s="7">
        <v>4500.33925</v>
      </c>
    </row>
    <row r="341" spans="1:7">
      <c r="A341" s="7">
        <v>314</v>
      </c>
      <c r="B341" s="7">
        <v>12073.447786231352</v>
      </c>
      <c r="C341" s="7">
        <v>-3949.0393862313522</v>
      </c>
      <c r="D341" s="7">
        <v>-0.65179608745326001</v>
      </c>
      <c r="F341" s="7">
        <v>23.430493273542602</v>
      </c>
      <c r="G341" s="7">
        <v>4504.6624000000002</v>
      </c>
    </row>
    <row r="342" spans="1:7">
      <c r="A342" s="7">
        <v>315</v>
      </c>
      <c r="B342" s="7">
        <v>28776.701215753121</v>
      </c>
      <c r="C342" s="7">
        <v>6062.1717842468788</v>
      </c>
      <c r="D342" s="7">
        <v>1.0005724086263086</v>
      </c>
      <c r="F342" s="7">
        <v>23.505231689088191</v>
      </c>
      <c r="G342" s="7">
        <v>4518.8262500000001</v>
      </c>
    </row>
    <row r="343" spans="1:7">
      <c r="A343" s="7">
        <v>316</v>
      </c>
      <c r="B343" s="7">
        <v>12006.96414762653</v>
      </c>
      <c r="C343" s="7">
        <v>-2284.1946476265293</v>
      </c>
      <c r="D343" s="7">
        <v>-0.37701045461728588</v>
      </c>
      <c r="F343" s="7">
        <v>23.579970104633784</v>
      </c>
      <c r="G343" s="7">
        <v>4527.1829500000003</v>
      </c>
    </row>
    <row r="344" spans="1:7">
      <c r="A344" s="7">
        <v>317</v>
      </c>
      <c r="B344" s="7">
        <v>11154.9304174971</v>
      </c>
      <c r="C344" s="7">
        <v>-2319.6654674970996</v>
      </c>
      <c r="D344" s="7">
        <v>-0.38286497754025445</v>
      </c>
      <c r="F344" s="7">
        <v>23.654708520179373</v>
      </c>
      <c r="G344" s="7">
        <v>4529.4769999999999</v>
      </c>
    </row>
    <row r="345" spans="1:7">
      <c r="A345" s="7">
        <v>318</v>
      </c>
      <c r="B345" s="7">
        <v>12369.783746008638</v>
      </c>
      <c r="C345" s="7">
        <v>-1934.7184960086379</v>
      </c>
      <c r="D345" s="7">
        <v>-0.31932878421486788</v>
      </c>
      <c r="F345" s="7">
        <v>23.729446935724962</v>
      </c>
      <c r="G345" s="7">
        <v>4536.259</v>
      </c>
    </row>
    <row r="346" spans="1:7">
      <c r="A346" s="7">
        <v>319</v>
      </c>
      <c r="B346" s="7">
        <v>8140.190978595705</v>
      </c>
      <c r="C346" s="7">
        <v>-718.99642859570486</v>
      </c>
      <c r="D346" s="7">
        <v>-0.11867165991949737</v>
      </c>
      <c r="F346" s="7">
        <v>23.804185351270554</v>
      </c>
      <c r="G346" s="7">
        <v>4544.2348000000002</v>
      </c>
    </row>
    <row r="347" spans="1:7">
      <c r="A347" s="7">
        <v>320</v>
      </c>
      <c r="B347" s="7">
        <v>8638.2392967797477</v>
      </c>
      <c r="C347" s="7">
        <v>-3970.6316467797478</v>
      </c>
      <c r="D347" s="7">
        <v>-0.6553599290785892</v>
      </c>
      <c r="F347" s="7">
        <v>23.878923766816143</v>
      </c>
      <c r="G347" s="7">
        <v>4561.1885000000002</v>
      </c>
    </row>
    <row r="348" spans="1:7">
      <c r="A348" s="7">
        <v>321</v>
      </c>
      <c r="B348" s="7">
        <v>5270.8011405885445</v>
      </c>
      <c r="C348" s="7">
        <v>-376.0478405885442</v>
      </c>
      <c r="D348" s="7">
        <v>-6.2067375687729062E-2</v>
      </c>
      <c r="F348" s="7">
        <v>23.953662182361736</v>
      </c>
      <c r="G348" s="7">
        <v>4562.8420999999998</v>
      </c>
    </row>
    <row r="349" spans="1:7">
      <c r="A349" s="7">
        <v>322</v>
      </c>
      <c r="B349" s="7">
        <v>6035.0026579907772</v>
      </c>
      <c r="C349" s="7">
        <v>18636.66068200922</v>
      </c>
      <c r="D349" s="7">
        <v>3.0760145259832492</v>
      </c>
      <c r="F349" s="7">
        <v>24.028400597907325</v>
      </c>
      <c r="G349" s="7">
        <v>4564.1914500000003</v>
      </c>
    </row>
    <row r="350" spans="1:7">
      <c r="A350" s="7">
        <v>323</v>
      </c>
      <c r="B350" s="7">
        <v>30388.536925209926</v>
      </c>
      <c r="C350" s="7">
        <v>5103.1030747900732</v>
      </c>
      <c r="D350" s="7">
        <v>0.84227638488891177</v>
      </c>
      <c r="F350" s="7">
        <v>24.103139013452914</v>
      </c>
      <c r="G350" s="7">
        <v>4571.4130500000001</v>
      </c>
    </row>
    <row r="351" spans="1:7">
      <c r="A351" s="7">
        <v>324</v>
      </c>
      <c r="B351" s="7">
        <v>15772.858225980201</v>
      </c>
      <c r="C351" s="7">
        <v>-4206.5576759802007</v>
      </c>
      <c r="D351" s="7">
        <v>-0.69429994656673832</v>
      </c>
      <c r="F351" s="7">
        <v>24.177877428998507</v>
      </c>
      <c r="G351" s="7">
        <v>4618.0798999999997</v>
      </c>
    </row>
    <row r="352" spans="1:7">
      <c r="A352" s="7">
        <v>325</v>
      </c>
      <c r="B352" s="7">
        <v>4129.2244953500312</v>
      </c>
      <c r="C352" s="7">
        <v>-1263.1334953500314</v>
      </c>
      <c r="D352" s="7">
        <v>-0.20848246615894303</v>
      </c>
      <c r="F352" s="7">
        <v>24.252615844544096</v>
      </c>
      <c r="G352" s="7">
        <v>4646.759</v>
      </c>
    </row>
    <row r="353" spans="1:7">
      <c r="A353" s="7">
        <v>326</v>
      </c>
      <c r="B353" s="7">
        <v>9661.4553250292774</v>
      </c>
      <c r="C353" s="7">
        <v>-3061.2493750292779</v>
      </c>
      <c r="D353" s="7">
        <v>-0.50526474167860491</v>
      </c>
      <c r="F353" s="7">
        <v>24.327354260089685</v>
      </c>
      <c r="G353" s="7">
        <v>4661.2863500000003</v>
      </c>
    </row>
    <row r="354" spans="1:7">
      <c r="A354" s="7">
        <v>327</v>
      </c>
      <c r="B354" s="7">
        <v>2802.8407005739296</v>
      </c>
      <c r="C354" s="7">
        <v>759.04819942607037</v>
      </c>
      <c r="D354" s="7">
        <v>0.12528227707713477</v>
      </c>
      <c r="F354" s="7">
        <v>24.402092675635277</v>
      </c>
      <c r="G354" s="7">
        <v>4667.6076499999999</v>
      </c>
    </row>
    <row r="355" spans="1:7">
      <c r="A355" s="7">
        <v>328</v>
      </c>
      <c r="B355" s="7">
        <v>36000.002102482889</v>
      </c>
      <c r="C355" s="7">
        <v>6760.5000975171133</v>
      </c>
      <c r="D355" s="7">
        <v>1.1158327587596482</v>
      </c>
      <c r="F355" s="7">
        <v>24.476831091180866</v>
      </c>
      <c r="G355" s="7">
        <v>4670.6400000000003</v>
      </c>
    </row>
    <row r="356" spans="1:7">
      <c r="A356" s="7">
        <v>329</v>
      </c>
      <c r="B356" s="7">
        <v>39563.0786665169</v>
      </c>
      <c r="C356" s="7">
        <v>8364.951333483099</v>
      </c>
      <c r="D356" s="7">
        <v>1.3806503348411521</v>
      </c>
      <c r="F356" s="7">
        <v>24.551569506726459</v>
      </c>
      <c r="G356" s="7">
        <v>4673.3922000000002</v>
      </c>
    </row>
    <row r="357" spans="1:7">
      <c r="A357" s="7">
        <v>330</v>
      </c>
      <c r="B357" s="7">
        <v>13117.35148613196</v>
      </c>
      <c r="C357" s="7">
        <v>-3972.7864861319595</v>
      </c>
      <c r="D357" s="7">
        <v>-0.65571558920792561</v>
      </c>
      <c r="F357" s="7">
        <v>24.626307922272048</v>
      </c>
      <c r="G357" s="7">
        <v>4686.3887000000004</v>
      </c>
    </row>
    <row r="358" spans="1:7">
      <c r="A358" s="7">
        <v>331</v>
      </c>
      <c r="B358" s="7">
        <v>39621.516020060095</v>
      </c>
      <c r="C358" s="7">
        <v>8896.0471299399069</v>
      </c>
      <c r="D358" s="7">
        <v>1.4683086558496374</v>
      </c>
      <c r="F358" s="7">
        <v>24.701046337817637</v>
      </c>
      <c r="G358" s="7">
        <v>4687.7969999999996</v>
      </c>
    </row>
    <row r="359" spans="1:7">
      <c r="A359" s="7">
        <v>332</v>
      </c>
      <c r="B359" s="7">
        <v>33922.659231707468</v>
      </c>
      <c r="C359" s="7">
        <v>-9529.0368317074681</v>
      </c>
      <c r="D359" s="7">
        <v>-1.5727847500736649</v>
      </c>
      <c r="F359" s="7">
        <v>24.775784753363229</v>
      </c>
      <c r="G359" s="7">
        <v>4718.2035500000002</v>
      </c>
    </row>
    <row r="360" spans="1:7">
      <c r="A360" s="7">
        <v>333</v>
      </c>
      <c r="B360" s="7">
        <v>13654.940281963121</v>
      </c>
      <c r="C360" s="7">
        <v>-225.90488196312072</v>
      </c>
      <c r="D360" s="7">
        <v>-3.728600902627878E-2</v>
      </c>
      <c r="F360" s="7">
        <v>24.850523168908818</v>
      </c>
      <c r="G360" s="7">
        <v>4719.52405</v>
      </c>
    </row>
    <row r="361" spans="1:7">
      <c r="A361" s="7">
        <v>334</v>
      </c>
      <c r="B361" s="7">
        <v>11601.29566472507</v>
      </c>
      <c r="C361" s="7">
        <v>57.083485274930354</v>
      </c>
      <c r="D361" s="7">
        <v>9.4217324066505643E-3</v>
      </c>
      <c r="F361" s="7">
        <v>24.925261584454411</v>
      </c>
      <c r="G361" s="7">
        <v>4719.7365499999996</v>
      </c>
    </row>
    <row r="362" spans="1:7">
      <c r="A362" s="7">
        <v>335</v>
      </c>
      <c r="B362" s="7">
        <v>11428.296177454282</v>
      </c>
      <c r="C362" s="7">
        <v>7716.2803425457168</v>
      </c>
      <c r="D362" s="7">
        <v>1.2735860155002141</v>
      </c>
      <c r="F362" s="7">
        <v>25</v>
      </c>
      <c r="G362" s="7">
        <v>4738.2682000000004</v>
      </c>
    </row>
    <row r="363" spans="1:7">
      <c r="A363" s="7">
        <v>336</v>
      </c>
      <c r="B363" s="7">
        <v>15503.472488027084</v>
      </c>
      <c r="C363" s="7">
        <v>-1680.6694880270843</v>
      </c>
      <c r="D363" s="7">
        <v>-0.27739753632681308</v>
      </c>
      <c r="F363" s="7">
        <v>25.074738415545589</v>
      </c>
      <c r="G363" s="7">
        <v>4746.3440000000001</v>
      </c>
    </row>
    <row r="364" spans="1:7">
      <c r="A364" s="7">
        <v>337</v>
      </c>
      <c r="B364" s="7">
        <v>11652.656173324396</v>
      </c>
      <c r="C364" s="7">
        <v>489.92242667560458</v>
      </c>
      <c r="D364" s="7">
        <v>8.0862581917043957E-2</v>
      </c>
      <c r="F364" s="7">
        <v>25.149476831091182</v>
      </c>
      <c r="G364" s="7">
        <v>4747.0528999999997</v>
      </c>
    </row>
    <row r="365" spans="1:7">
      <c r="A365" s="7">
        <v>338</v>
      </c>
      <c r="B365" s="7">
        <v>13224.408541953571</v>
      </c>
      <c r="C365" s="7">
        <v>713.25795804642803</v>
      </c>
      <c r="D365" s="7">
        <v>0.11772451498469999</v>
      </c>
      <c r="F365" s="7">
        <v>25.224215246636771</v>
      </c>
      <c r="G365" s="7">
        <v>4751.07</v>
      </c>
    </row>
    <row r="366" spans="1:7">
      <c r="A366" s="7">
        <v>339</v>
      </c>
      <c r="B366" s="7">
        <v>35470.40846094687</v>
      </c>
      <c r="C366" s="7">
        <v>6448.6885390531315</v>
      </c>
      <c r="D366" s="7">
        <v>1.0643676975252296</v>
      </c>
      <c r="F366" s="7">
        <v>25.298953662182363</v>
      </c>
      <c r="G366" s="7">
        <v>4753.6368000000002</v>
      </c>
    </row>
    <row r="367" spans="1:7">
      <c r="A367" s="7">
        <v>340</v>
      </c>
      <c r="B367" s="7">
        <v>9153.5311639475094</v>
      </c>
      <c r="C367" s="7">
        <v>-920.89236394750878</v>
      </c>
      <c r="D367" s="7">
        <v>-0.1519949489182951</v>
      </c>
      <c r="F367" s="7">
        <v>25.373692077727952</v>
      </c>
      <c r="G367" s="7">
        <v>4762.3289999999997</v>
      </c>
    </row>
    <row r="368" spans="1:7">
      <c r="A368" s="7">
        <v>341</v>
      </c>
      <c r="B368" s="7">
        <v>2968.717519953304</v>
      </c>
      <c r="C368" s="7">
        <v>15986.502650046696</v>
      </c>
      <c r="D368" s="7">
        <v>2.6386011534074791</v>
      </c>
      <c r="F368" s="7">
        <v>25.448430493273541</v>
      </c>
      <c r="G368" s="7">
        <v>4766.0219999999999</v>
      </c>
    </row>
    <row r="369" spans="1:7">
      <c r="A369" s="7">
        <v>342</v>
      </c>
      <c r="B369" s="7">
        <v>13545.879190429207</v>
      </c>
      <c r="C369" s="7">
        <v>-193.77939042920661</v>
      </c>
      <c r="D369" s="7">
        <v>-3.1983638590996594E-2</v>
      </c>
      <c r="F369" s="7">
        <v>25.523168908819134</v>
      </c>
      <c r="G369" s="7">
        <v>4779.6022999999996</v>
      </c>
    </row>
    <row r="370" spans="1:7">
      <c r="A370" s="7">
        <v>343</v>
      </c>
      <c r="B370" s="7">
        <v>12235.207211786666</v>
      </c>
      <c r="C370" s="7">
        <v>981.88728821333279</v>
      </c>
      <c r="D370" s="7">
        <v>0.16206227139919649</v>
      </c>
      <c r="F370" s="7">
        <v>25.597907324364723</v>
      </c>
      <c r="G370" s="7">
        <v>4795.6567999999997</v>
      </c>
    </row>
    <row r="371" spans="1:7">
      <c r="A371" s="7">
        <v>344</v>
      </c>
      <c r="B371" s="7">
        <v>15974.61640733451</v>
      </c>
      <c r="C371" s="7">
        <v>-1992.7660573345092</v>
      </c>
      <c r="D371" s="7">
        <v>-0.32890963911601717</v>
      </c>
      <c r="F371" s="7">
        <v>25.672645739910315</v>
      </c>
      <c r="G371" s="7">
        <v>4827.9049500000001</v>
      </c>
    </row>
    <row r="372" spans="1:7">
      <c r="A372" s="7">
        <v>345</v>
      </c>
      <c r="B372" s="7">
        <v>15773.043416516948</v>
      </c>
      <c r="C372" s="7">
        <v>-4795.8371165169483</v>
      </c>
      <c r="D372" s="7">
        <v>-0.79156158318086256</v>
      </c>
      <c r="F372" s="7">
        <v>25.747384155455904</v>
      </c>
      <c r="G372" s="7">
        <v>4830.63</v>
      </c>
    </row>
    <row r="373" spans="1:7">
      <c r="A373" s="7">
        <v>346</v>
      </c>
      <c r="B373" s="7">
        <v>7501.9928676527734</v>
      </c>
      <c r="C373" s="7">
        <v>-1317.6934676527735</v>
      </c>
      <c r="D373" s="7">
        <v>-0.21748768818900818</v>
      </c>
      <c r="F373" s="7">
        <v>25.822122571001493</v>
      </c>
      <c r="G373" s="7">
        <v>4837.5823</v>
      </c>
    </row>
    <row r="374" spans="1:7">
      <c r="A374" s="7">
        <v>347</v>
      </c>
      <c r="B374" s="7">
        <v>8859.4566467625118</v>
      </c>
      <c r="C374" s="7">
        <v>-3969.4571467625119</v>
      </c>
      <c r="D374" s="7">
        <v>-0.65516607572817254</v>
      </c>
      <c r="F374" s="7">
        <v>25.896860986547086</v>
      </c>
      <c r="G374" s="7">
        <v>4846.9201499999999</v>
      </c>
    </row>
    <row r="375" spans="1:7">
      <c r="A375" s="7">
        <v>348</v>
      </c>
      <c r="B375" s="7">
        <v>10963.945302815056</v>
      </c>
      <c r="C375" s="7">
        <v>-2629.4877528150573</v>
      </c>
      <c r="D375" s="7">
        <v>-0.43400170564688106</v>
      </c>
      <c r="F375" s="7">
        <v>25.971599402092675</v>
      </c>
      <c r="G375" s="7">
        <v>4877.9810500000003</v>
      </c>
    </row>
    <row r="376" spans="1:7">
      <c r="A376" s="7">
        <v>349</v>
      </c>
      <c r="B376" s="7">
        <v>7283.1091766055324</v>
      </c>
      <c r="C376" s="7">
        <v>-1805.0723766055326</v>
      </c>
      <c r="D376" s="7">
        <v>-0.29793045790921791</v>
      </c>
      <c r="F376" s="7">
        <v>26.046337817638268</v>
      </c>
      <c r="G376" s="7">
        <v>4883.866</v>
      </c>
    </row>
    <row r="377" spans="1:7">
      <c r="A377" s="7">
        <v>350</v>
      </c>
      <c r="B377" s="7">
        <v>1755.1050631497938</v>
      </c>
      <c r="C377" s="7">
        <v>-119.37141314979385</v>
      </c>
      <c r="D377" s="7">
        <v>-1.9702467469957023E-2</v>
      </c>
      <c r="F377" s="7">
        <v>26.121076233183857</v>
      </c>
      <c r="G377" s="7">
        <v>4889.0367999999999</v>
      </c>
    </row>
    <row r="378" spans="1:7">
      <c r="A378" s="7">
        <v>351</v>
      </c>
      <c r="B378" s="7">
        <v>10055.168061183404</v>
      </c>
      <c r="C378" s="7">
        <v>1775.4391388165968</v>
      </c>
      <c r="D378" s="7">
        <v>0.29303943845857805</v>
      </c>
      <c r="F378" s="7">
        <v>26.195814648729446</v>
      </c>
      <c r="G378" s="7">
        <v>4889.9994999999999</v>
      </c>
    </row>
    <row r="379" spans="1:7">
      <c r="A379" s="7">
        <v>352</v>
      </c>
      <c r="B379" s="7">
        <v>9029.1019042135194</v>
      </c>
      <c r="C379" s="7">
        <v>-97.017904213518705</v>
      </c>
      <c r="D379" s="7">
        <v>-1.6012980422470267E-2</v>
      </c>
      <c r="F379" s="7">
        <v>26.270553064275038</v>
      </c>
      <c r="G379" s="7">
        <v>4894.7533000000003</v>
      </c>
    </row>
    <row r="380" spans="1:7">
      <c r="A380" s="7">
        <v>353</v>
      </c>
      <c r="B380" s="7">
        <v>4547.9997038592765</v>
      </c>
      <c r="C380" s="7">
        <v>-993.79670385927648</v>
      </c>
      <c r="D380" s="7">
        <v>-0.16402794197441167</v>
      </c>
      <c r="F380" s="7">
        <v>26.345291479820627</v>
      </c>
      <c r="G380" s="7">
        <v>4906.4096499999996</v>
      </c>
    </row>
    <row r="381" spans="1:7">
      <c r="A381" s="7">
        <v>354</v>
      </c>
      <c r="B381" s="7">
        <v>7749.9170572899984</v>
      </c>
      <c r="C381" s="7">
        <v>4654.9620427100017</v>
      </c>
      <c r="D381" s="7">
        <v>0.76830989765774493</v>
      </c>
      <c r="F381" s="7">
        <v>26.42002989536622</v>
      </c>
      <c r="G381" s="7">
        <v>4915.0598499999996</v>
      </c>
    </row>
    <row r="382" spans="1:7">
      <c r="A382" s="7">
        <v>355</v>
      </c>
      <c r="B382" s="7">
        <v>4858.9934546237155</v>
      </c>
      <c r="C382" s="7">
        <v>9274.0442953762831</v>
      </c>
      <c r="D382" s="7">
        <v>1.5306977711263468</v>
      </c>
      <c r="F382" s="7">
        <v>26.494768310911809</v>
      </c>
      <c r="G382" s="7">
        <v>4922.9159</v>
      </c>
    </row>
    <row r="383" spans="1:7">
      <c r="A383" s="7">
        <v>356</v>
      </c>
      <c r="B383" s="7">
        <v>8641.4066800379114</v>
      </c>
      <c r="C383" s="7">
        <v>15961.641689962089</v>
      </c>
      <c r="D383" s="7">
        <v>2.6344978070164613</v>
      </c>
      <c r="F383" s="7">
        <v>26.569506726457398</v>
      </c>
      <c r="G383" s="7">
        <v>4931.6469999999999</v>
      </c>
    </row>
    <row r="384" spans="1:7">
      <c r="A384" s="7">
        <v>357</v>
      </c>
      <c r="B384" s="7">
        <v>15304.872973039601</v>
      </c>
      <c r="C384" s="7">
        <v>-6360.7578730395999</v>
      </c>
      <c r="D384" s="7">
        <v>-1.0498545821902432</v>
      </c>
      <c r="F384" s="7">
        <v>26.64424514200299</v>
      </c>
      <c r="G384" s="7">
        <v>4934.7049999999999</v>
      </c>
    </row>
    <row r="385" spans="1:7">
      <c r="A385" s="7">
        <v>358</v>
      </c>
      <c r="B385" s="7">
        <v>11037.491761653466</v>
      </c>
      <c r="C385" s="7">
        <v>-1417.1610616534654</v>
      </c>
      <c r="D385" s="7">
        <v>-0.23390499433796288</v>
      </c>
      <c r="F385" s="7">
        <v>26.718983557548579</v>
      </c>
      <c r="G385" s="7">
        <v>4949.7587000000003</v>
      </c>
    </row>
    <row r="386" spans="1:7">
      <c r="A386" s="7">
        <v>359</v>
      </c>
      <c r="B386" s="7">
        <v>7316.5615819557706</v>
      </c>
      <c r="C386" s="7">
        <v>-5479.2796819557707</v>
      </c>
      <c r="D386" s="7">
        <v>-0.90436501373290867</v>
      </c>
      <c r="F386" s="7">
        <v>26.793721973094172</v>
      </c>
      <c r="G386" s="7">
        <v>4992.3764000000001</v>
      </c>
    </row>
    <row r="387" spans="1:7">
      <c r="A387" s="7">
        <v>360</v>
      </c>
      <c r="B387" s="7">
        <v>-770.18757449511213</v>
      </c>
      <c r="C387" s="7">
        <v>2377.6976744951121</v>
      </c>
      <c r="D387" s="7">
        <v>0.39244329818184204</v>
      </c>
      <c r="F387" s="7">
        <v>26.868460388639761</v>
      </c>
      <c r="G387" s="7">
        <v>5002.7826999999997</v>
      </c>
    </row>
    <row r="388" spans="1:7">
      <c r="A388" s="7">
        <v>361</v>
      </c>
      <c r="B388" s="7">
        <v>11616.811917405677</v>
      </c>
      <c r="C388" s="7">
        <v>-1573.5629174056776</v>
      </c>
      <c r="D388" s="7">
        <v>-0.25971940328135062</v>
      </c>
      <c r="F388" s="7">
        <v>26.94319880418535</v>
      </c>
      <c r="G388" s="7">
        <v>5003.8530000000001</v>
      </c>
    </row>
    <row r="389" spans="1:7">
      <c r="A389" s="7">
        <v>362</v>
      </c>
      <c r="B389" s="7">
        <v>7211.9334827588573</v>
      </c>
      <c r="C389" s="7">
        <v>-2460.8634827588576</v>
      </c>
      <c r="D389" s="7">
        <v>-0.40616996513411274</v>
      </c>
      <c r="F389" s="7">
        <v>27.017937219730943</v>
      </c>
      <c r="G389" s="7">
        <v>5012.4709999999995</v>
      </c>
    </row>
    <row r="390" spans="1:7">
      <c r="A390" s="7">
        <v>363</v>
      </c>
      <c r="B390" s="7">
        <v>23591.946553626723</v>
      </c>
      <c r="C390" s="7">
        <v>-9747.4405536267241</v>
      </c>
      <c r="D390" s="7">
        <v>-1.608832679078509</v>
      </c>
      <c r="F390" s="7">
        <v>27.092675635276532</v>
      </c>
      <c r="G390" s="7">
        <v>5028.1466</v>
      </c>
    </row>
    <row r="391" spans="1:7">
      <c r="A391" s="7">
        <v>364</v>
      </c>
      <c r="B391" s="7">
        <v>2282.4496307789318</v>
      </c>
      <c r="C391" s="7">
        <v>315.32936922106819</v>
      </c>
      <c r="D391" s="7">
        <v>5.2045682257309295E-2</v>
      </c>
      <c r="F391" s="7">
        <v>27.167414050822124</v>
      </c>
      <c r="G391" s="7">
        <v>5031.26955</v>
      </c>
    </row>
    <row r="392" spans="1:7">
      <c r="A392" s="7">
        <v>365</v>
      </c>
      <c r="B392" s="7">
        <v>1304.4021212739983</v>
      </c>
      <c r="C392" s="7">
        <v>1876.1079787260016</v>
      </c>
      <c r="D392" s="7">
        <v>0.30965501241567317</v>
      </c>
      <c r="F392" s="7">
        <v>27.242152466367713</v>
      </c>
      <c r="G392" s="7">
        <v>5080.0959999999995</v>
      </c>
    </row>
    <row r="393" spans="1:7">
      <c r="A393" s="7">
        <v>366</v>
      </c>
      <c r="B393" s="7">
        <v>10911.944977321175</v>
      </c>
      <c r="C393" s="7">
        <v>-1133.5977773211744</v>
      </c>
      <c r="D393" s="7">
        <v>-0.18710236179963152</v>
      </c>
      <c r="F393" s="7">
        <v>27.316890881913302</v>
      </c>
      <c r="G393" s="7">
        <v>5116.5003999999999</v>
      </c>
    </row>
    <row r="394" spans="1:7">
      <c r="A394" s="7">
        <v>367</v>
      </c>
      <c r="B394" s="7">
        <v>14153.110291232017</v>
      </c>
      <c r="C394" s="7">
        <v>-722.84529123201719</v>
      </c>
      <c r="D394" s="7">
        <v>-0.11930692165333576</v>
      </c>
      <c r="F394" s="7">
        <v>27.391629297458895</v>
      </c>
      <c r="G394" s="7">
        <v>5124.1886999999997</v>
      </c>
    </row>
    <row r="395" spans="1:7">
      <c r="A395" s="7">
        <v>368</v>
      </c>
      <c r="B395" s="7">
        <v>7715.3718647122641</v>
      </c>
      <c r="C395" s="7">
        <v>301.68928528773631</v>
      </c>
      <c r="D395" s="7">
        <v>4.9794361753574275E-2</v>
      </c>
      <c r="F395" s="7">
        <v>27.466367713004484</v>
      </c>
      <c r="G395" s="7">
        <v>5125.2156999999997</v>
      </c>
    </row>
    <row r="396" spans="1:7">
      <c r="A396" s="7">
        <v>369</v>
      </c>
      <c r="B396" s="7">
        <v>10493.686238596763</v>
      </c>
      <c r="C396" s="7">
        <v>-2377.417388596763</v>
      </c>
      <c r="D396" s="7">
        <v>-0.39239703648778318</v>
      </c>
      <c r="F396" s="7">
        <v>27.541106128550076</v>
      </c>
      <c r="G396" s="7">
        <v>5138.2566999999999</v>
      </c>
    </row>
    <row r="397" spans="1:7">
      <c r="A397" s="7">
        <v>370</v>
      </c>
      <c r="B397" s="7">
        <v>3743.311350038095</v>
      </c>
      <c r="C397" s="7">
        <v>-261.4433500380951</v>
      </c>
      <c r="D397" s="7">
        <v>-4.3151697407638939E-2</v>
      </c>
      <c r="F397" s="7">
        <v>27.615844544095665</v>
      </c>
      <c r="G397" s="7">
        <v>5148.5526</v>
      </c>
    </row>
    <row r="398" spans="1:7">
      <c r="A398" s="7">
        <v>371</v>
      </c>
      <c r="B398" s="7">
        <v>10413.89665913713</v>
      </c>
      <c r="C398" s="7">
        <v>3001.1414408628698</v>
      </c>
      <c r="D398" s="7">
        <v>0.49534381851659226</v>
      </c>
      <c r="F398" s="7">
        <v>27.690582959641254</v>
      </c>
      <c r="G398" s="7">
        <v>5152.134</v>
      </c>
    </row>
    <row r="399" spans="1:7">
      <c r="A399" s="7">
        <v>372</v>
      </c>
      <c r="B399" s="7">
        <v>9749.4092288413303</v>
      </c>
      <c r="C399" s="7">
        <v>2279.8774711586702</v>
      </c>
      <c r="D399" s="7">
        <v>0.37629789683920778</v>
      </c>
      <c r="F399" s="7">
        <v>27.765321375186847</v>
      </c>
      <c r="G399" s="7">
        <v>5209.5788499999999</v>
      </c>
    </row>
    <row r="400" spans="1:7">
      <c r="A400" s="7">
        <v>373</v>
      </c>
      <c r="B400" s="7">
        <v>9871.3955072403496</v>
      </c>
      <c r="C400" s="7">
        <v>-2231.9780572403497</v>
      </c>
      <c r="D400" s="7">
        <v>-0.3683920120075399</v>
      </c>
      <c r="F400" s="7">
        <v>27.840059790732436</v>
      </c>
      <c r="G400" s="7">
        <v>5227.9887500000004</v>
      </c>
    </row>
    <row r="401" spans="1:7">
      <c r="A401" s="7">
        <v>374</v>
      </c>
      <c r="B401" s="7">
        <v>29948.633443402075</v>
      </c>
      <c r="C401" s="7">
        <v>6136.5855565979218</v>
      </c>
      <c r="D401" s="7">
        <v>1.0128545362343937</v>
      </c>
      <c r="F401" s="7">
        <v>27.914798206278029</v>
      </c>
      <c r="G401" s="7">
        <v>5240.7650000000003</v>
      </c>
    </row>
    <row r="402" spans="1:7">
      <c r="A402" s="7">
        <v>375</v>
      </c>
      <c r="B402" s="7">
        <v>3781.5280269734194</v>
      </c>
      <c r="C402" s="7">
        <v>-2389.9993269734196</v>
      </c>
      <c r="D402" s="7">
        <v>-0.39447370815509442</v>
      </c>
      <c r="F402" s="7">
        <v>27.989536621823618</v>
      </c>
      <c r="G402" s="7">
        <v>5245.2268999999997</v>
      </c>
    </row>
    <row r="403" spans="1:7">
      <c r="A403" s="7">
        <v>376</v>
      </c>
      <c r="B403" s="7">
        <v>26750.782353028924</v>
      </c>
      <c r="C403" s="7">
        <v>-8716.8144530289246</v>
      </c>
      <c r="D403" s="7">
        <v>-1.4387259786138353</v>
      </c>
      <c r="F403" s="7">
        <v>28.064275037369207</v>
      </c>
      <c r="G403" s="7">
        <v>5246.0469999999996</v>
      </c>
    </row>
    <row r="404" spans="1:7">
      <c r="A404" s="7">
        <v>377</v>
      </c>
      <c r="B404" s="7">
        <v>31196.149619863896</v>
      </c>
      <c r="C404" s="7">
        <v>-9536.2195198638947</v>
      </c>
      <c r="D404" s="7">
        <v>-1.5739702657345314</v>
      </c>
      <c r="F404" s="7">
        <v>28.139013452914799</v>
      </c>
      <c r="G404" s="7">
        <v>5253.5240000000003</v>
      </c>
    </row>
    <row r="405" spans="1:7">
      <c r="A405" s="7">
        <v>378</v>
      </c>
      <c r="B405" s="7">
        <v>30819.352465495143</v>
      </c>
      <c r="C405" s="7">
        <v>7306.8940345048577</v>
      </c>
      <c r="D405" s="7">
        <v>1.2060160655097649</v>
      </c>
      <c r="F405" s="7">
        <v>28.213751868460388</v>
      </c>
      <c r="G405" s="7">
        <v>5257.5079500000002</v>
      </c>
    </row>
    <row r="406" spans="1:7">
      <c r="A406" s="7">
        <v>379</v>
      </c>
      <c r="B406" s="7">
        <v>15512.66103505783</v>
      </c>
      <c r="C406" s="7">
        <v>943.04681494216857</v>
      </c>
      <c r="D406" s="7">
        <v>0.1556515810927781</v>
      </c>
      <c r="F406" s="7">
        <v>28.288490284005981</v>
      </c>
      <c r="G406" s="7">
        <v>5261.4694499999996</v>
      </c>
    </row>
    <row r="407" spans="1:7">
      <c r="A407" s="7">
        <v>380</v>
      </c>
      <c r="B407" s="7">
        <v>14482.847525593057</v>
      </c>
      <c r="C407" s="7">
        <v>12518.137204406943</v>
      </c>
      <c r="D407" s="7">
        <v>2.0661411685291124</v>
      </c>
      <c r="F407" s="7">
        <v>28.36322869955157</v>
      </c>
      <c r="G407" s="7">
        <v>5266.3656000000001</v>
      </c>
    </row>
    <row r="408" spans="1:7">
      <c r="A408" s="7">
        <v>381</v>
      </c>
      <c r="B408" s="7">
        <v>25396.413740834116</v>
      </c>
      <c r="C408" s="7">
        <v>-10389.834290834116</v>
      </c>
      <c r="D408" s="7">
        <v>-1.7148609263469767</v>
      </c>
      <c r="F408" s="7">
        <v>28.437967115097159</v>
      </c>
      <c r="G408" s="7">
        <v>5267.8181500000001</v>
      </c>
    </row>
    <row r="409" spans="1:7">
      <c r="A409" s="7">
        <v>382</v>
      </c>
      <c r="B409" s="7">
        <v>35766.363666734447</v>
      </c>
      <c r="C409" s="7">
        <v>6537.3284832655554</v>
      </c>
      <c r="D409" s="7">
        <v>1.0789978805087599</v>
      </c>
      <c r="F409" s="7">
        <v>28.512705530642751</v>
      </c>
      <c r="G409" s="7">
        <v>5272.1758</v>
      </c>
    </row>
    <row r="410" spans="1:7">
      <c r="A410" s="7">
        <v>383</v>
      </c>
      <c r="B410" s="7">
        <v>12700.049818839912</v>
      </c>
      <c r="C410" s="7">
        <v>8081.4391011600874</v>
      </c>
      <c r="D410" s="7">
        <v>1.3338561285292141</v>
      </c>
      <c r="F410" s="7">
        <v>28.587443946188341</v>
      </c>
      <c r="G410" s="7">
        <v>5312.1698500000002</v>
      </c>
    </row>
    <row r="411" spans="1:7">
      <c r="A411" s="7">
        <v>384</v>
      </c>
      <c r="B411" s="7">
        <v>11818.007806027605</v>
      </c>
      <c r="C411" s="7">
        <v>-5971.0902060276048</v>
      </c>
      <c r="D411" s="7">
        <v>-0.9855392295373947</v>
      </c>
      <c r="F411" s="7">
        <v>28.662182361733933</v>
      </c>
      <c r="G411" s="7">
        <v>5325.6509999999998</v>
      </c>
    </row>
    <row r="412" spans="1:7">
      <c r="A412" s="7">
        <v>385</v>
      </c>
      <c r="B412" s="7">
        <v>7313.7943822391862</v>
      </c>
      <c r="C412" s="7">
        <v>988.74126776081357</v>
      </c>
      <c r="D412" s="7">
        <v>0.16319353311010995</v>
      </c>
      <c r="F412" s="7">
        <v>28.736920777279522</v>
      </c>
      <c r="G412" s="7">
        <v>5327.4002499999997</v>
      </c>
    </row>
    <row r="413" spans="1:7">
      <c r="A413" s="7">
        <v>386</v>
      </c>
      <c r="B413" s="7">
        <v>3868.0595203347611</v>
      </c>
      <c r="C413" s="7">
        <v>-2606.2005203347612</v>
      </c>
      <c r="D413" s="7">
        <v>-0.43015810584101621</v>
      </c>
      <c r="F413" s="7">
        <v>28.811659192825111</v>
      </c>
      <c r="G413" s="7">
        <v>5354.0746499999996</v>
      </c>
    </row>
    <row r="414" spans="1:7">
      <c r="A414" s="7">
        <v>387</v>
      </c>
      <c r="B414" s="7">
        <v>15420.799325584949</v>
      </c>
      <c r="C414" s="7">
        <v>-3564.3878255849486</v>
      </c>
      <c r="D414" s="7">
        <v>-0.58830865222122553</v>
      </c>
      <c r="F414" s="7">
        <v>28.886397608370704</v>
      </c>
      <c r="G414" s="7">
        <v>5373.3642499999996</v>
      </c>
    </row>
    <row r="415" spans="1:7">
      <c r="A415" s="7">
        <v>388</v>
      </c>
      <c r="B415" s="7">
        <v>9900.4714558616779</v>
      </c>
      <c r="C415" s="7">
        <v>20384.171484138322</v>
      </c>
      <c r="D415" s="7">
        <v>3.3644443419990995</v>
      </c>
      <c r="F415" s="7">
        <v>28.961136023916293</v>
      </c>
      <c r="G415" s="7">
        <v>5375.0379999999996</v>
      </c>
    </row>
    <row r="416" spans="1:7">
      <c r="A416" s="7">
        <v>389</v>
      </c>
      <c r="B416" s="7">
        <v>1878.3780362043944</v>
      </c>
      <c r="C416" s="7">
        <v>1298.4378637956056</v>
      </c>
      <c r="D416" s="7">
        <v>0.21430951597340278</v>
      </c>
      <c r="F416" s="7">
        <v>29.035874439461885</v>
      </c>
      <c r="G416" s="7">
        <v>5377.4578000000001</v>
      </c>
    </row>
    <row r="417" spans="1:7">
      <c r="A417" s="7">
        <v>390</v>
      </c>
      <c r="B417" s="7">
        <v>5229.2566272291187</v>
      </c>
      <c r="C417" s="7">
        <v>-611.17672722911902</v>
      </c>
      <c r="D417" s="7">
        <v>-0.10087582335576388</v>
      </c>
      <c r="F417" s="7">
        <v>29.110612855007474</v>
      </c>
      <c r="G417" s="7">
        <v>5383.5360000000001</v>
      </c>
    </row>
    <row r="418" spans="1:7">
      <c r="A418" s="7">
        <v>391</v>
      </c>
      <c r="B418" s="7">
        <v>13633.972461830454</v>
      </c>
      <c r="C418" s="7">
        <v>-2897.1017118304535</v>
      </c>
      <c r="D418" s="7">
        <v>-0.478171873217829</v>
      </c>
      <c r="F418" s="7">
        <v>29.185351270553063</v>
      </c>
      <c r="G418" s="7">
        <v>5385.3379000000004</v>
      </c>
    </row>
    <row r="419" spans="1:7">
      <c r="A419" s="7">
        <v>392</v>
      </c>
      <c r="B419" s="7">
        <v>4843.2692698047476</v>
      </c>
      <c r="C419" s="7">
        <v>-2705.1985698047474</v>
      </c>
      <c r="D419" s="7">
        <v>-0.44649791281661094</v>
      </c>
      <c r="F419" s="7">
        <v>29.260089686098656</v>
      </c>
      <c r="G419" s="7">
        <v>5397.6166999999996</v>
      </c>
    </row>
    <row r="420" spans="1:7">
      <c r="A420" s="7">
        <v>393</v>
      </c>
      <c r="B420" s="7">
        <v>10868.126652684054</v>
      </c>
      <c r="C420" s="7">
        <v>-1904.0661026840535</v>
      </c>
      <c r="D420" s="7">
        <v>-0.31426955130123796</v>
      </c>
      <c r="F420" s="7">
        <v>29.334828101644245</v>
      </c>
      <c r="G420" s="7">
        <v>5400.9804999999997</v>
      </c>
    </row>
    <row r="421" spans="1:7">
      <c r="A421" s="7">
        <v>394</v>
      </c>
      <c r="B421" s="7">
        <v>11095.400276726419</v>
      </c>
      <c r="C421" s="7">
        <v>-1805.2607767264199</v>
      </c>
      <c r="D421" s="7">
        <v>-0.29796155368964949</v>
      </c>
      <c r="F421" s="7">
        <v>29.409566517189837</v>
      </c>
      <c r="G421" s="7">
        <v>5415.6611999999996</v>
      </c>
    </row>
    <row r="422" spans="1:7">
      <c r="A422" s="7">
        <v>395</v>
      </c>
      <c r="B422" s="7">
        <v>11101.112902852532</v>
      </c>
      <c r="C422" s="7">
        <v>-1690.1079028525328</v>
      </c>
      <c r="D422" s="7">
        <v>-0.2789553637509804</v>
      </c>
      <c r="F422" s="7">
        <v>29.484304932735427</v>
      </c>
      <c r="G422" s="7">
        <v>5425.0233500000004</v>
      </c>
    </row>
    <row r="423" spans="1:7">
      <c r="A423" s="7">
        <v>396</v>
      </c>
      <c r="B423" s="7">
        <v>6148.6675679438395</v>
      </c>
      <c r="C423" s="7">
        <v>1378.0388820561602</v>
      </c>
      <c r="D423" s="7">
        <v>0.22744780789331157</v>
      </c>
      <c r="F423" s="7">
        <v>29.559043348281016</v>
      </c>
      <c r="G423" s="7">
        <v>5428.7277000000004</v>
      </c>
    </row>
    <row r="424" spans="1:7">
      <c r="A424" s="7">
        <v>397</v>
      </c>
      <c r="B424" s="7">
        <v>11476.954641813787</v>
      </c>
      <c r="C424" s="7">
        <v>-2954.9516418137864</v>
      </c>
      <c r="D424" s="7">
        <v>-0.48772010870873039</v>
      </c>
      <c r="F424" s="7">
        <v>29.633781763826608</v>
      </c>
      <c r="G424" s="7">
        <v>5438.7491</v>
      </c>
    </row>
    <row r="425" spans="1:7">
      <c r="A425" s="7">
        <v>398</v>
      </c>
      <c r="B425" s="7">
        <v>3295.9007945550529</v>
      </c>
      <c r="C425" s="7">
        <v>13290.596915444947</v>
      </c>
      <c r="D425" s="7">
        <v>2.1936370398352567</v>
      </c>
      <c r="F425" s="7">
        <v>29.708520179372197</v>
      </c>
      <c r="G425" s="7">
        <v>5458.0464499999998</v>
      </c>
    </row>
    <row r="426" spans="1:7">
      <c r="A426" s="7">
        <v>399</v>
      </c>
      <c r="B426" s="7">
        <v>13585.999637313058</v>
      </c>
      <c r="C426" s="7">
        <v>1402.4323626869427</v>
      </c>
      <c r="D426" s="7">
        <v>0.23147399595564036</v>
      </c>
      <c r="F426" s="7">
        <v>29.78325859491779</v>
      </c>
      <c r="G426" s="7">
        <v>5469.0065999999997</v>
      </c>
    </row>
    <row r="427" spans="1:7">
      <c r="A427" s="7">
        <v>400</v>
      </c>
      <c r="B427" s="7">
        <v>4823.5898003525281</v>
      </c>
      <c r="C427" s="7">
        <v>-3191.9215003525278</v>
      </c>
      <c r="D427" s="7">
        <v>-0.52683241211558618</v>
      </c>
      <c r="F427" s="7">
        <v>29.857997010463379</v>
      </c>
      <c r="G427" s="7">
        <v>5472.4489999999996</v>
      </c>
    </row>
    <row r="428" spans="1:7">
      <c r="A428" s="7">
        <v>401</v>
      </c>
      <c r="B428" s="7">
        <v>7677.6943991633843</v>
      </c>
      <c r="C428" s="7">
        <v>1587.1026008366161</v>
      </c>
      <c r="D428" s="7">
        <v>0.26195415250072052</v>
      </c>
      <c r="F428" s="7">
        <v>29.932735426008968</v>
      </c>
      <c r="G428" s="7">
        <v>5478.0367999999999</v>
      </c>
    </row>
    <row r="429" spans="1:7">
      <c r="A429" s="7">
        <v>402</v>
      </c>
      <c r="B429" s="7">
        <v>15784.038440037852</v>
      </c>
      <c r="C429" s="7">
        <v>-7700.1186400378519</v>
      </c>
      <c r="D429" s="7">
        <v>-1.2709184972936503</v>
      </c>
      <c r="F429" s="7">
        <v>30.00747384155456</v>
      </c>
      <c r="G429" s="7">
        <v>5484.4673000000003</v>
      </c>
    </row>
    <row r="430" spans="1:7">
      <c r="A430" s="7">
        <v>403</v>
      </c>
      <c r="B430" s="7">
        <v>15009.430585242784</v>
      </c>
      <c r="C430" s="7">
        <v>-316.7612352427841</v>
      </c>
      <c r="D430" s="7">
        <v>-5.2282014331880559E-2</v>
      </c>
      <c r="F430" s="7">
        <v>30.082212257100149</v>
      </c>
      <c r="G430" s="7">
        <v>5488.2619999999997</v>
      </c>
    </row>
    <row r="431" spans="1:7">
      <c r="A431" s="7">
        <v>404</v>
      </c>
      <c r="B431" s="7">
        <v>12348.163740296008</v>
      </c>
      <c r="C431" s="7">
        <v>-2078.7037402960086</v>
      </c>
      <c r="D431" s="7">
        <v>-0.34309380899652042</v>
      </c>
      <c r="F431" s="7">
        <v>30.156950672645742</v>
      </c>
      <c r="G431" s="7">
        <v>5584.3056999999999</v>
      </c>
    </row>
    <row r="432" spans="1:7">
      <c r="A432" s="7">
        <v>405</v>
      </c>
      <c r="B432" s="7">
        <v>2456.3339731388542</v>
      </c>
      <c r="C432" s="7">
        <v>803.86502686114591</v>
      </c>
      <c r="D432" s="7">
        <v>0.13267937543885236</v>
      </c>
      <c r="F432" s="7">
        <v>30.231689088191331</v>
      </c>
      <c r="G432" s="7">
        <v>5594.8455000000004</v>
      </c>
    </row>
    <row r="433" spans="1:7">
      <c r="A433" s="7">
        <v>406</v>
      </c>
      <c r="B433" s="7">
        <v>14605.066473501249</v>
      </c>
      <c r="C433" s="7">
        <v>-3208.1662735012487</v>
      </c>
      <c r="D433" s="7">
        <v>-0.52951364128154965</v>
      </c>
      <c r="F433" s="7">
        <v>30.30642750373692</v>
      </c>
      <c r="G433" s="7">
        <v>5615.3689999999997</v>
      </c>
    </row>
    <row r="434" spans="1:7">
      <c r="A434" s="7">
        <v>407</v>
      </c>
      <c r="B434" s="7">
        <v>4230.4719713314862</v>
      </c>
      <c r="C434" s="7">
        <v>-45.374071331486448</v>
      </c>
      <c r="D434" s="7">
        <v>-7.4890724738786857E-3</v>
      </c>
      <c r="F434" s="7">
        <v>30.381165919282513</v>
      </c>
      <c r="G434" s="7">
        <v>5630.4578499999998</v>
      </c>
    </row>
    <row r="435" spans="1:7">
      <c r="A435" s="7">
        <v>408</v>
      </c>
      <c r="B435" s="7">
        <v>8085.3528930668745</v>
      </c>
      <c r="C435" s="7">
        <v>454.31810693312582</v>
      </c>
      <c r="D435" s="7">
        <v>7.4986024598954204E-2</v>
      </c>
      <c r="F435" s="7">
        <v>30.455904334828102</v>
      </c>
      <c r="G435" s="7">
        <v>5649.7150000000001</v>
      </c>
    </row>
    <row r="436" spans="1:7">
      <c r="A436" s="7">
        <v>409</v>
      </c>
      <c r="B436" s="7">
        <v>5913.5204806911834</v>
      </c>
      <c r="C436" s="7">
        <v>739.00831930881668</v>
      </c>
      <c r="D436" s="7">
        <v>0.12197465864744786</v>
      </c>
      <c r="F436" s="7">
        <v>30.530642750373694</v>
      </c>
      <c r="G436" s="7">
        <v>5662.2250000000004</v>
      </c>
    </row>
    <row r="437" spans="1:7">
      <c r="A437" s="7">
        <v>410</v>
      </c>
      <c r="B437" s="7">
        <v>6287.1148017704272</v>
      </c>
      <c r="C437" s="7">
        <v>-2212.6611017704272</v>
      </c>
      <c r="D437" s="7">
        <v>-0.36520371359737391</v>
      </c>
      <c r="F437" s="7">
        <v>30.605381165919283</v>
      </c>
      <c r="G437" s="7">
        <v>5693.4305000000004</v>
      </c>
    </row>
    <row r="438" spans="1:7">
      <c r="A438" s="7">
        <v>411</v>
      </c>
      <c r="B438" s="7">
        <v>-1577.66620937882</v>
      </c>
      <c r="C438" s="7">
        <v>3199.0064093788201</v>
      </c>
      <c r="D438" s="7">
        <v>0.52800178915431617</v>
      </c>
      <c r="F438" s="7">
        <v>30.680119581464872</v>
      </c>
      <c r="G438" s="7">
        <v>5699.8374999999996</v>
      </c>
    </row>
    <row r="439" spans="1:7">
      <c r="A439" s="7">
        <v>412</v>
      </c>
      <c r="B439" s="7">
        <v>30040.17424654308</v>
      </c>
      <c r="C439" s="7">
        <v>-10445.364596543081</v>
      </c>
      <c r="D439" s="7">
        <v>-1.7240263036593382</v>
      </c>
      <c r="F439" s="7">
        <v>30.754857997010465</v>
      </c>
      <c r="G439" s="7">
        <v>5708.8670000000002</v>
      </c>
    </row>
    <row r="440" spans="1:7">
      <c r="A440" s="7">
        <v>413</v>
      </c>
      <c r="B440" s="7">
        <v>24893.957167683886</v>
      </c>
      <c r="C440" s="7">
        <v>-10438.313117683885</v>
      </c>
      <c r="D440" s="7">
        <v>-1.7228624443301028</v>
      </c>
      <c r="F440" s="7">
        <v>30.829596412556054</v>
      </c>
      <c r="G440" s="7">
        <v>5709.1643999999997</v>
      </c>
    </row>
    <row r="441" spans="1:7">
      <c r="A441" s="7">
        <v>414</v>
      </c>
      <c r="B441" s="7">
        <v>4403.2284161768976</v>
      </c>
      <c r="C441" s="7">
        <v>676.867583823102</v>
      </c>
      <c r="D441" s="7">
        <v>0.11171821795397842</v>
      </c>
      <c r="F441" s="7">
        <v>30.904334828101646</v>
      </c>
      <c r="G441" s="7">
        <v>5729.0052999999998</v>
      </c>
    </row>
    <row r="442" spans="1:7">
      <c r="A442" s="7">
        <v>415</v>
      </c>
      <c r="B442" s="7">
        <v>4109.448072183769</v>
      </c>
      <c r="C442" s="7">
        <v>-1974.5465721837691</v>
      </c>
      <c r="D442" s="7">
        <v>-0.32590248016539497</v>
      </c>
      <c r="F442" s="7">
        <v>30.979073243647235</v>
      </c>
      <c r="G442" s="7">
        <v>5757.41345</v>
      </c>
    </row>
    <row r="443" spans="1:7">
      <c r="A443" s="7">
        <v>416</v>
      </c>
      <c r="B443" s="7">
        <v>10929.045749643297</v>
      </c>
      <c r="C443" s="7">
        <v>-3583.3191496432974</v>
      </c>
      <c r="D443" s="7">
        <v>-0.59143330146999307</v>
      </c>
      <c r="F443" s="7">
        <v>31.053811659192824</v>
      </c>
      <c r="G443" s="7">
        <v>5836.5204000000003</v>
      </c>
    </row>
    <row r="444" spans="1:7">
      <c r="A444" s="7">
        <v>417</v>
      </c>
      <c r="B444" s="7">
        <v>12280.537839722072</v>
      </c>
      <c r="C444" s="7">
        <v>-3139.5868397220729</v>
      </c>
      <c r="D444" s="7">
        <v>-0.51819448179864447</v>
      </c>
      <c r="F444" s="7">
        <v>31.128550074738417</v>
      </c>
      <c r="G444" s="7">
        <v>5846.9175999999998</v>
      </c>
    </row>
    <row r="445" spans="1:7">
      <c r="A445" s="7">
        <v>418</v>
      </c>
      <c r="B445" s="7">
        <v>29212.059070774787</v>
      </c>
      <c r="C445" s="7">
        <v>-10603.797070774788</v>
      </c>
      <c r="D445" s="7">
        <v>-1.7501758698525269</v>
      </c>
      <c r="F445" s="7">
        <v>31.203288490284006</v>
      </c>
      <c r="G445" s="7">
        <v>5855.9025000000001</v>
      </c>
    </row>
    <row r="446" spans="1:7">
      <c r="A446" s="7">
        <v>419</v>
      </c>
      <c r="B446" s="7">
        <v>17476.802339129332</v>
      </c>
      <c r="C446" s="7">
        <v>-3058.5219391293322</v>
      </c>
      <c r="D446" s="7">
        <v>-0.50481457345426095</v>
      </c>
      <c r="F446" s="7">
        <v>31.278026905829599</v>
      </c>
      <c r="G446" s="7">
        <v>5910.9440000000004</v>
      </c>
    </row>
    <row r="447" spans="1:7">
      <c r="A447" s="7">
        <v>420</v>
      </c>
      <c r="B447" s="7">
        <v>36636.700278812939</v>
      </c>
      <c r="C447" s="7">
        <v>-7686.2310788129398</v>
      </c>
      <c r="D447" s="7">
        <v>-1.2686263302156957</v>
      </c>
      <c r="F447" s="7">
        <v>31.352765321375188</v>
      </c>
      <c r="G447" s="7">
        <v>5920.1040999999996</v>
      </c>
    </row>
    <row r="448" spans="1:7">
      <c r="A448" s="7">
        <v>421</v>
      </c>
      <c r="B448" s="7">
        <v>39115.324463100376</v>
      </c>
      <c r="C448" s="7">
        <v>7773.9367368996245</v>
      </c>
      <c r="D448" s="7">
        <v>1.2831023075857186</v>
      </c>
      <c r="F448" s="7">
        <v>31.427503736920777</v>
      </c>
      <c r="G448" s="7">
        <v>5926.8459999999995</v>
      </c>
    </row>
    <row r="449" spans="1:7">
      <c r="A449" s="7">
        <v>422</v>
      </c>
      <c r="B449" s="7">
        <v>38979.041718152032</v>
      </c>
      <c r="C449" s="7">
        <v>7620.0666818479658</v>
      </c>
      <c r="D449" s="7">
        <v>1.2577057769234607</v>
      </c>
      <c r="F449" s="7">
        <v>31.502242152466369</v>
      </c>
      <c r="G449" s="7">
        <v>5934.3797999999997</v>
      </c>
    </row>
    <row r="450" spans="1:7">
      <c r="A450" s="7">
        <v>423</v>
      </c>
      <c r="B450" s="7">
        <v>33044.792804352175</v>
      </c>
      <c r="C450" s="7">
        <v>6080.5394456478243</v>
      </c>
      <c r="D450" s="7">
        <v>1.0036040243348134</v>
      </c>
      <c r="F450" s="7">
        <v>31.576980568011958</v>
      </c>
      <c r="G450" s="7">
        <v>5966.8873999999996</v>
      </c>
    </row>
    <row r="451" spans="1:7">
      <c r="A451" s="7">
        <v>424</v>
      </c>
      <c r="B451" s="7">
        <v>4188.9027206012479</v>
      </c>
      <c r="C451" s="7">
        <v>-1461.5076206012477</v>
      </c>
      <c r="D451" s="7">
        <v>-0.24122447403597735</v>
      </c>
      <c r="F451" s="7">
        <v>31.651718983557551</v>
      </c>
      <c r="G451" s="7">
        <v>5969.723</v>
      </c>
    </row>
    <row r="452" spans="1:7">
      <c r="A452" s="7">
        <v>425</v>
      </c>
      <c r="B452" s="7">
        <v>10940.92397222846</v>
      </c>
      <c r="C452" s="7">
        <v>-1972.5939722284602</v>
      </c>
      <c r="D452" s="7">
        <v>-0.32558020001400695</v>
      </c>
      <c r="F452" s="7">
        <v>31.72645739910314</v>
      </c>
      <c r="G452" s="7">
        <v>5972.3779999999997</v>
      </c>
    </row>
    <row r="453" spans="1:7">
      <c r="A453" s="7">
        <v>426</v>
      </c>
      <c r="B453" s="7">
        <v>9692.1776367191487</v>
      </c>
      <c r="C453" s="7">
        <v>96.68826328085197</v>
      </c>
      <c r="D453" s="7">
        <v>1.5958572590802203E-2</v>
      </c>
      <c r="F453" s="7">
        <v>31.801195814648729</v>
      </c>
      <c r="G453" s="7">
        <v>5974.3846999999996</v>
      </c>
    </row>
    <row r="454" spans="1:7">
      <c r="A454" s="7">
        <v>427</v>
      </c>
      <c r="B454" s="7">
        <v>6944.2927176131943</v>
      </c>
      <c r="C454" s="7">
        <v>-389.22236761319436</v>
      </c>
      <c r="D454" s="7">
        <v>-6.4241855182325613E-2</v>
      </c>
      <c r="F454" s="7">
        <v>31.875934230194321</v>
      </c>
      <c r="G454" s="7">
        <v>5976.8311000000003</v>
      </c>
    </row>
    <row r="455" spans="1:7">
      <c r="A455" s="7">
        <v>428</v>
      </c>
      <c r="B455" s="7">
        <v>1925.3179211521247</v>
      </c>
      <c r="C455" s="7">
        <v>5398.4168978478756</v>
      </c>
      <c r="D455" s="7">
        <v>0.89101846507961657</v>
      </c>
      <c r="F455" s="7">
        <v>31.95067264573991</v>
      </c>
      <c r="G455" s="7">
        <v>5979.7309999999998</v>
      </c>
    </row>
    <row r="456" spans="1:7">
      <c r="A456" s="7">
        <v>429</v>
      </c>
      <c r="B456" s="7">
        <v>-802.49606185136906</v>
      </c>
      <c r="C456" s="7">
        <v>3969.951911851369</v>
      </c>
      <c r="D456" s="7">
        <v>0.65524773760023436</v>
      </c>
      <c r="F456" s="7">
        <v>32.025411061285503</v>
      </c>
      <c r="G456" s="7">
        <v>5989.5236500000001</v>
      </c>
    </row>
    <row r="457" spans="1:7">
      <c r="A457" s="7">
        <v>430</v>
      </c>
      <c r="B457" s="7">
        <v>6063.956915527252</v>
      </c>
      <c r="C457" s="7">
        <v>12740.79548447275</v>
      </c>
      <c r="D457" s="7">
        <v>2.1028913200449382</v>
      </c>
      <c r="F457" s="7">
        <v>32.100149476831092</v>
      </c>
      <c r="G457" s="7">
        <v>6059.1729999999998</v>
      </c>
    </row>
    <row r="458" spans="1:7">
      <c r="A458" s="7">
        <v>431</v>
      </c>
      <c r="B458" s="7">
        <v>3449.6526971298181</v>
      </c>
      <c r="C458" s="7">
        <v>19633.302632870182</v>
      </c>
      <c r="D458" s="7">
        <v>3.2405120811172567</v>
      </c>
      <c r="F458" s="7">
        <v>32.174887892376688</v>
      </c>
      <c r="G458" s="7">
        <v>6067.1267500000004</v>
      </c>
    </row>
    <row r="459" spans="1:7">
      <c r="A459" s="7">
        <v>432</v>
      </c>
      <c r="B459" s="7">
        <v>2834.5341084064412</v>
      </c>
      <c r="C459" s="7">
        <v>2071.8755415935584</v>
      </c>
      <c r="D459" s="7">
        <v>0.34196680246067079</v>
      </c>
      <c r="F459" s="7">
        <v>32.249626307922277</v>
      </c>
      <c r="G459" s="7">
        <v>6079.6715000000004</v>
      </c>
    </row>
    <row r="460" spans="1:7">
      <c r="A460" s="7">
        <v>433</v>
      </c>
      <c r="B460" s="7">
        <v>7384.7126692058791</v>
      </c>
      <c r="C460" s="7">
        <v>-1414.9896692058792</v>
      </c>
      <c r="D460" s="7">
        <v>-0.23354660209031988</v>
      </c>
      <c r="F460" s="7">
        <v>32.324364723467866</v>
      </c>
      <c r="G460" s="7">
        <v>6082.4049999999997</v>
      </c>
    </row>
    <row r="461" spans="1:7">
      <c r="A461" s="7">
        <v>434</v>
      </c>
      <c r="B461" s="7">
        <v>13184.668849059424</v>
      </c>
      <c r="C461" s="7">
        <v>-546.47384905942454</v>
      </c>
      <c r="D461" s="7">
        <v>-9.0196496381965724E-2</v>
      </c>
      <c r="F461" s="7">
        <v>32.399103139013455</v>
      </c>
      <c r="G461" s="7">
        <v>6112.3529500000004</v>
      </c>
    </row>
    <row r="462" spans="1:7">
      <c r="A462" s="7">
        <v>435</v>
      </c>
      <c r="B462" s="7">
        <v>5567.4085319560872</v>
      </c>
      <c r="C462" s="7">
        <v>-1323.8184819560875</v>
      </c>
      <c r="D462" s="7">
        <v>-0.21849863286897633</v>
      </c>
      <c r="F462" s="7">
        <v>32.473841554559044</v>
      </c>
      <c r="G462" s="7">
        <v>6113.2310500000003</v>
      </c>
    </row>
    <row r="463" spans="1:7">
      <c r="A463" s="7">
        <v>436</v>
      </c>
      <c r="B463" s="7">
        <v>15445.207956335238</v>
      </c>
      <c r="C463" s="7">
        <v>-1525.3850563352389</v>
      </c>
      <c r="D463" s="7">
        <v>-0.25176756024401231</v>
      </c>
      <c r="F463" s="7">
        <v>32.54857997010464</v>
      </c>
      <c r="G463" s="7">
        <v>6117.4944999999998</v>
      </c>
    </row>
    <row r="464" spans="1:7">
      <c r="A464" s="7">
        <v>437</v>
      </c>
      <c r="B464" s="7">
        <v>3782.2647975820182</v>
      </c>
      <c r="C464" s="7">
        <v>-1527.4680975820183</v>
      </c>
      <c r="D464" s="7">
        <v>-0.25211136996629269</v>
      </c>
      <c r="F464" s="7">
        <v>32.623318385650229</v>
      </c>
      <c r="G464" s="7">
        <v>6123.5688</v>
      </c>
    </row>
    <row r="465" spans="1:7">
      <c r="A465" s="7">
        <v>438</v>
      </c>
      <c r="B465" s="7">
        <v>7643.9758700418233</v>
      </c>
      <c r="C465" s="7">
        <v>-1717.1298700418238</v>
      </c>
      <c r="D465" s="7">
        <v>-0.28341538827002644</v>
      </c>
      <c r="F465" s="7">
        <v>32.698056801195818</v>
      </c>
      <c r="G465" s="7">
        <v>6128.79745</v>
      </c>
    </row>
    <row r="466" spans="1:7">
      <c r="A466" s="7">
        <v>439</v>
      </c>
      <c r="B466" s="7">
        <v>18719.469658977432</v>
      </c>
      <c r="C466" s="7">
        <v>-6126.9351589774324</v>
      </c>
      <c r="D466" s="7">
        <v>-1.0112617206668069</v>
      </c>
      <c r="F466" s="7">
        <v>32.772795216741407</v>
      </c>
      <c r="G466" s="7">
        <v>6184.2993999999999</v>
      </c>
    </row>
    <row r="467" spans="1:7">
      <c r="A467" s="7">
        <v>440</v>
      </c>
      <c r="B467" s="7">
        <v>4079.8416290673322</v>
      </c>
      <c r="C467" s="7">
        <v>-1182.5181290673322</v>
      </c>
      <c r="D467" s="7">
        <v>-0.19517675426483622</v>
      </c>
      <c r="F467" s="7">
        <v>32.847533632286996</v>
      </c>
      <c r="G467" s="7">
        <v>6185.3208000000004</v>
      </c>
    </row>
    <row r="468" spans="1:7">
      <c r="A468" s="7">
        <v>441</v>
      </c>
      <c r="B468" s="7">
        <v>6882.1715110270088</v>
      </c>
      <c r="C468" s="7">
        <v>-2143.9033110270084</v>
      </c>
      <c r="D468" s="7">
        <v>-0.35385511597519137</v>
      </c>
      <c r="F468" s="7">
        <v>32.922272047832593</v>
      </c>
      <c r="G468" s="7">
        <v>6186.1270000000004</v>
      </c>
    </row>
    <row r="469" spans="1:7">
      <c r="A469" s="7">
        <v>442</v>
      </c>
      <c r="B469" s="7">
        <v>30999.68620458978</v>
      </c>
      <c r="C469" s="7">
        <v>6079.6857954102234</v>
      </c>
      <c r="D469" s="7">
        <v>1.0034631278203694</v>
      </c>
      <c r="F469" s="7">
        <v>32.997010463378182</v>
      </c>
      <c r="G469" s="7">
        <v>6196.4480000000003</v>
      </c>
    </row>
    <row r="470" spans="1:7">
      <c r="A470" s="7">
        <v>443</v>
      </c>
      <c r="B470" s="7">
        <v>6381.3505882847812</v>
      </c>
      <c r="C470" s="7">
        <v>-5231.9546882847808</v>
      </c>
      <c r="D470" s="7">
        <v>-0.86354357655853931</v>
      </c>
      <c r="F470" s="7">
        <v>33.071748878923771</v>
      </c>
      <c r="G470" s="7">
        <v>6198.7518</v>
      </c>
    </row>
    <row r="471" spans="1:7">
      <c r="A471" s="7">
        <v>444</v>
      </c>
      <c r="B471" s="7">
        <v>15337.867100237967</v>
      </c>
      <c r="C471" s="7">
        <v>12950.030559762032</v>
      </c>
      <c r="D471" s="7">
        <v>2.1374259473538064</v>
      </c>
      <c r="F471" s="7">
        <v>33.14648729446936</v>
      </c>
      <c r="G471" s="7">
        <v>6203.90175</v>
      </c>
    </row>
    <row r="472" spans="1:7">
      <c r="A472" s="7">
        <v>445</v>
      </c>
      <c r="B472" s="7">
        <v>35213.528393788067</v>
      </c>
      <c r="C472" s="7">
        <v>-9104.1993437880665</v>
      </c>
      <c r="D472" s="7">
        <v>-1.5026645549206872</v>
      </c>
      <c r="F472" s="7">
        <v>33.221225710014949</v>
      </c>
      <c r="G472" s="7">
        <v>6238.2979999999998</v>
      </c>
    </row>
    <row r="473" spans="1:7">
      <c r="A473" s="7">
        <v>446</v>
      </c>
      <c r="B473" s="7">
        <v>10153.739886320716</v>
      </c>
      <c r="C473" s="7">
        <v>-2808.6558863207165</v>
      </c>
      <c r="D473" s="7">
        <v>-0.46357372987699103</v>
      </c>
      <c r="F473" s="7">
        <v>33.295964125560545</v>
      </c>
      <c r="G473" s="7">
        <v>6250.4350000000004</v>
      </c>
    </row>
    <row r="474" spans="1:7">
      <c r="A474" s="7">
        <v>447</v>
      </c>
      <c r="B474" s="7">
        <v>12907.876642939231</v>
      </c>
      <c r="C474" s="7">
        <v>-176.87704293923161</v>
      </c>
      <c r="D474" s="7">
        <v>-2.9193875591632137E-2</v>
      </c>
      <c r="F474" s="7">
        <v>33.370702541106134</v>
      </c>
      <c r="G474" s="7">
        <v>6272.4772000000003</v>
      </c>
    </row>
    <row r="475" spans="1:7">
      <c r="A475" s="7">
        <v>448</v>
      </c>
      <c r="B475" s="7">
        <v>10592.291517996224</v>
      </c>
      <c r="C475" s="7">
        <v>861.72998200377697</v>
      </c>
      <c r="D475" s="7">
        <v>0.14223009085944952</v>
      </c>
      <c r="F475" s="7">
        <v>33.445440956651723</v>
      </c>
      <c r="G475" s="7">
        <v>6282.2349999999997</v>
      </c>
    </row>
    <row r="476" spans="1:7">
      <c r="A476" s="7">
        <v>449</v>
      </c>
      <c r="B476" s="7">
        <v>7738.012441309158</v>
      </c>
      <c r="C476" s="7">
        <v>-1827.0684413091576</v>
      </c>
      <c r="D476" s="7">
        <v>-0.30156094814012785</v>
      </c>
      <c r="F476" s="7">
        <v>33.520179372197312</v>
      </c>
      <c r="G476" s="7">
        <v>6289.7548999999999</v>
      </c>
    </row>
    <row r="477" spans="1:7">
      <c r="A477" s="7">
        <v>450</v>
      </c>
      <c r="B477" s="7">
        <v>9818.9298427281246</v>
      </c>
      <c r="C477" s="7">
        <v>-5056.6008427281249</v>
      </c>
      <c r="D477" s="7">
        <v>-0.8346011074476436</v>
      </c>
      <c r="F477" s="7">
        <v>33.594917787742901</v>
      </c>
      <c r="G477" s="7">
        <v>6311.9520000000002</v>
      </c>
    </row>
    <row r="478" spans="1:7">
      <c r="A478" s="7">
        <v>451</v>
      </c>
      <c r="B478" s="7">
        <v>9374.1721964876124</v>
      </c>
      <c r="C478" s="7">
        <v>-1861.9051964876126</v>
      </c>
      <c r="D478" s="7">
        <v>-0.30731081753977274</v>
      </c>
      <c r="F478" s="7">
        <v>33.669656203288497</v>
      </c>
      <c r="G478" s="7">
        <v>6313.759</v>
      </c>
    </row>
    <row r="479" spans="1:7">
      <c r="A479" s="7">
        <v>452</v>
      </c>
      <c r="B479" s="7">
        <v>3872.4925126717621</v>
      </c>
      <c r="C479" s="7">
        <v>159.74818732823769</v>
      </c>
      <c r="D479" s="7">
        <v>2.6366727017545066E-2</v>
      </c>
      <c r="F479" s="7">
        <v>33.744394618834086</v>
      </c>
      <c r="G479" s="7">
        <v>6334.3435499999996</v>
      </c>
    </row>
    <row r="480" spans="1:7">
      <c r="A480" s="7">
        <v>453</v>
      </c>
      <c r="B480" s="7">
        <v>1616.9416295988676</v>
      </c>
      <c r="C480" s="7">
        <v>352.67237040113241</v>
      </c>
      <c r="D480" s="7">
        <v>5.8209212088840424E-2</v>
      </c>
      <c r="F480" s="7">
        <v>33.819133034379675</v>
      </c>
      <c r="G480" s="7">
        <v>6338.0756000000001</v>
      </c>
    </row>
    <row r="481" spans="1:7">
      <c r="A481" s="7">
        <v>454</v>
      </c>
      <c r="B481" s="7">
        <v>2624.4722351105156</v>
      </c>
      <c r="C481" s="7">
        <v>-854.94058511051571</v>
      </c>
      <c r="D481" s="7">
        <v>-0.14110948863232964</v>
      </c>
      <c r="F481" s="7">
        <v>33.893871449925264</v>
      </c>
      <c r="G481" s="7">
        <v>6356.2707</v>
      </c>
    </row>
    <row r="482" spans="1:7">
      <c r="A482" s="7">
        <v>455</v>
      </c>
      <c r="B482" s="7">
        <v>12071.165258062323</v>
      </c>
      <c r="C482" s="7">
        <v>-7384.7765580623227</v>
      </c>
      <c r="D482" s="7">
        <v>-1.2188707167732424</v>
      </c>
      <c r="F482" s="7">
        <v>33.968609865470853</v>
      </c>
      <c r="G482" s="7">
        <v>6358.7764500000003</v>
      </c>
    </row>
    <row r="483" spans="1:7">
      <c r="A483" s="7">
        <v>456</v>
      </c>
      <c r="B483" s="7">
        <v>15147.594018793709</v>
      </c>
      <c r="C483" s="7">
        <v>6649.4063812062923</v>
      </c>
      <c r="D483" s="7">
        <v>1.0974965401125258</v>
      </c>
      <c r="F483" s="7">
        <v>34.043348281016449</v>
      </c>
      <c r="G483" s="7">
        <v>6360.9935999999998</v>
      </c>
    </row>
    <row r="484" spans="1:7">
      <c r="A484" s="7">
        <v>457</v>
      </c>
      <c r="B484" s="7">
        <v>12726.559439016552</v>
      </c>
      <c r="C484" s="7">
        <v>-844.5898390165512</v>
      </c>
      <c r="D484" s="7">
        <v>-0.13940107928351669</v>
      </c>
      <c r="F484" s="7">
        <v>34.118086696562038</v>
      </c>
      <c r="G484" s="7">
        <v>6373.55735</v>
      </c>
    </row>
    <row r="485" spans="1:7">
      <c r="A485" s="7">
        <v>458</v>
      </c>
      <c r="B485" s="7">
        <v>12409.511070217379</v>
      </c>
      <c r="C485" s="7">
        <v>-568.73602021737861</v>
      </c>
      <c r="D485" s="7">
        <v>-9.3870907964073755E-2</v>
      </c>
      <c r="F485" s="7">
        <v>34.192825112107627</v>
      </c>
      <c r="G485" s="7">
        <v>6389.3778499999999</v>
      </c>
    </row>
    <row r="486" spans="1:7">
      <c r="A486" s="7">
        <v>459</v>
      </c>
      <c r="B486" s="7">
        <v>15082.118582387742</v>
      </c>
      <c r="C486" s="7">
        <v>-4480.7065823877419</v>
      </c>
      <c r="D486" s="7">
        <v>-0.73954871901480246</v>
      </c>
      <c r="F486" s="7">
        <v>34.267563527653216</v>
      </c>
      <c r="G486" s="7">
        <v>6393.6034499999996</v>
      </c>
    </row>
    <row r="487" spans="1:7">
      <c r="A487" s="7">
        <v>460</v>
      </c>
      <c r="B487" s="7">
        <v>10252.81415653259</v>
      </c>
      <c r="C487" s="7">
        <v>-2570.1441565325895</v>
      </c>
      <c r="D487" s="7">
        <v>-0.42420693783393421</v>
      </c>
      <c r="F487" s="7">
        <v>34.342301943198805</v>
      </c>
      <c r="G487" s="7">
        <v>6402.2913500000004</v>
      </c>
    </row>
    <row r="488" spans="1:7">
      <c r="A488" s="7">
        <v>461</v>
      </c>
      <c r="B488" s="7">
        <v>13741.780312970939</v>
      </c>
      <c r="C488" s="7">
        <v>-3360.3016129709395</v>
      </c>
      <c r="D488" s="7">
        <v>-0.55462385400200298</v>
      </c>
      <c r="F488" s="7">
        <v>34.417040358744401</v>
      </c>
      <c r="G488" s="7">
        <v>6406.4107000000004</v>
      </c>
    </row>
    <row r="489" spans="1:7">
      <c r="A489" s="7">
        <v>462</v>
      </c>
      <c r="B489" s="7">
        <v>32193.851861450239</v>
      </c>
      <c r="C489" s="7">
        <v>-10049.81986145024</v>
      </c>
      <c r="D489" s="7">
        <v>-1.6587409302986316</v>
      </c>
      <c r="F489" s="7">
        <v>34.49177877428999</v>
      </c>
      <c r="G489" s="7">
        <v>6414.1779999999999</v>
      </c>
    </row>
    <row r="490" spans="1:7">
      <c r="A490" s="7">
        <v>463</v>
      </c>
      <c r="B490" s="7">
        <v>17091.833896564356</v>
      </c>
      <c r="C490" s="7">
        <v>-1861.5098465643568</v>
      </c>
      <c r="D490" s="7">
        <v>-0.3072455643204578</v>
      </c>
      <c r="F490" s="7">
        <v>34.566517189835579</v>
      </c>
      <c r="G490" s="7">
        <v>6435.6237000000001</v>
      </c>
    </row>
    <row r="491" spans="1:7">
      <c r="A491" s="7">
        <v>464</v>
      </c>
      <c r="B491" s="7">
        <v>10684.019167698845</v>
      </c>
      <c r="C491" s="7">
        <v>481.39848230115422</v>
      </c>
      <c r="D491" s="7">
        <v>7.9455689493456855E-2</v>
      </c>
      <c r="F491" s="7">
        <v>34.641255605381168</v>
      </c>
      <c r="G491" s="7">
        <v>6455.86265</v>
      </c>
    </row>
    <row r="492" spans="1:7">
      <c r="A492" s="7">
        <v>465</v>
      </c>
      <c r="B492" s="7">
        <v>898.98033259198473</v>
      </c>
      <c r="C492" s="7">
        <v>733.05591740801538</v>
      </c>
      <c r="D492" s="7">
        <v>0.12099220395646181</v>
      </c>
      <c r="F492" s="7">
        <v>34.715994020926757</v>
      </c>
      <c r="G492" s="7">
        <v>6457.8433999999997</v>
      </c>
    </row>
    <row r="493" spans="1:7">
      <c r="A493" s="7">
        <v>466</v>
      </c>
      <c r="B493" s="7">
        <v>29051.760817751267</v>
      </c>
      <c r="C493" s="7">
        <v>-9529.7926177512672</v>
      </c>
      <c r="D493" s="7">
        <v>-1.5729094939260604</v>
      </c>
      <c r="F493" s="7">
        <v>34.790732436472354</v>
      </c>
      <c r="G493" s="7">
        <v>6474.0129999999999</v>
      </c>
    </row>
    <row r="494" spans="1:7">
      <c r="A494" s="7">
        <v>467</v>
      </c>
      <c r="B494" s="7">
        <v>13078.838640235566</v>
      </c>
      <c r="C494" s="7">
        <v>145.85435976443296</v>
      </c>
      <c r="D494" s="7">
        <v>2.4073525669031686E-2</v>
      </c>
      <c r="F494" s="7">
        <v>34.865470852017943</v>
      </c>
      <c r="G494" s="7">
        <v>6496.8860000000004</v>
      </c>
    </row>
    <row r="495" spans="1:7">
      <c r="A495" s="7">
        <v>468</v>
      </c>
      <c r="B495" s="7">
        <v>14168.82210736558</v>
      </c>
      <c r="C495" s="7">
        <v>-1525.4443073655802</v>
      </c>
      <c r="D495" s="7">
        <v>-0.25177733973364935</v>
      </c>
      <c r="F495" s="7">
        <v>34.940209267563532</v>
      </c>
      <c r="G495" s="7">
        <v>6500.2358999999997</v>
      </c>
    </row>
    <row r="496" spans="1:7">
      <c r="A496" s="7">
        <v>469</v>
      </c>
      <c r="B496" s="7">
        <v>3417.9452645870319</v>
      </c>
      <c r="C496" s="7">
        <v>19870.983135412967</v>
      </c>
      <c r="D496" s="7">
        <v>3.2797416776012649</v>
      </c>
      <c r="F496" s="7">
        <v>35.014947683109121</v>
      </c>
      <c r="G496" s="7">
        <v>6548.1950500000003</v>
      </c>
    </row>
    <row r="497" spans="1:7">
      <c r="A497" s="7">
        <v>470</v>
      </c>
      <c r="B497" s="7">
        <v>765.42436925427376</v>
      </c>
      <c r="C497" s="7">
        <v>1435.6727307457263</v>
      </c>
      <c r="D497" s="7">
        <v>0.23696037877617174</v>
      </c>
      <c r="F497" s="7">
        <v>35.08968609865471</v>
      </c>
      <c r="G497" s="7">
        <v>6551.7501000000002</v>
      </c>
    </row>
    <row r="498" spans="1:7">
      <c r="A498" s="7">
        <v>471</v>
      </c>
      <c r="B498" s="7">
        <v>5374.0526522823056</v>
      </c>
      <c r="C498" s="7">
        <v>-2877.0143522823055</v>
      </c>
      <c r="D498" s="7">
        <v>-0.47485641822226754</v>
      </c>
      <c r="F498" s="7">
        <v>35.164424514200306</v>
      </c>
      <c r="G498" s="7">
        <v>6555.07035</v>
      </c>
    </row>
    <row r="499" spans="1:7">
      <c r="A499" s="7">
        <v>472</v>
      </c>
      <c r="B499" s="7">
        <v>2231.0767534941997</v>
      </c>
      <c r="C499" s="7">
        <v>-27.604903494199789</v>
      </c>
      <c r="D499" s="7">
        <v>-4.5562392096613422E-3</v>
      </c>
      <c r="F499" s="7">
        <v>35.239162929745895</v>
      </c>
      <c r="G499" s="7">
        <v>6571.0243499999997</v>
      </c>
    </row>
    <row r="500" spans="1:7">
      <c r="A500" s="7">
        <v>473</v>
      </c>
      <c r="B500" s="7">
        <v>2387.5430689941904</v>
      </c>
      <c r="C500" s="7">
        <v>-643.07806899419052</v>
      </c>
      <c r="D500" s="7">
        <v>-0.10614119746661219</v>
      </c>
      <c r="F500" s="7">
        <v>35.313901345291484</v>
      </c>
      <c r="G500" s="7">
        <v>6571.5439999999999</v>
      </c>
    </row>
    <row r="501" spans="1:7">
      <c r="A501" s="7">
        <v>474</v>
      </c>
      <c r="B501" s="7">
        <v>10748.292494477872</v>
      </c>
      <c r="C501" s="7">
        <v>10130.491935522128</v>
      </c>
      <c r="D501" s="7">
        <v>1.672056001915827</v>
      </c>
      <c r="F501" s="7">
        <v>35.388639760837073</v>
      </c>
      <c r="G501" s="7">
        <v>6593.5083000000004</v>
      </c>
    </row>
    <row r="502" spans="1:7">
      <c r="A502" s="7">
        <v>475</v>
      </c>
      <c r="B502" s="7">
        <v>35131.481023530214</v>
      </c>
      <c r="C502" s="7">
        <v>-9749.1840235302152</v>
      </c>
      <c r="D502" s="7">
        <v>-1.6091204419369018</v>
      </c>
      <c r="F502" s="7">
        <v>35.463378176382662</v>
      </c>
      <c r="G502" s="7">
        <v>6600.2059499999996</v>
      </c>
    </row>
    <row r="503" spans="1:7">
      <c r="A503" s="7">
        <v>476</v>
      </c>
      <c r="B503" s="7">
        <v>37022.565945152455</v>
      </c>
      <c r="C503" s="7">
        <v>-8153.9020451524557</v>
      </c>
      <c r="D503" s="7">
        <v>-1.3458162683911372</v>
      </c>
      <c r="F503" s="7">
        <v>35.538116591928258</v>
      </c>
      <c r="G503" s="7">
        <v>6600.3609999999999</v>
      </c>
    </row>
    <row r="504" spans="1:7">
      <c r="A504" s="7">
        <v>477</v>
      </c>
      <c r="B504" s="7">
        <v>27069.783626773911</v>
      </c>
      <c r="C504" s="7">
        <v>8077.7448532260896</v>
      </c>
      <c r="D504" s="7">
        <v>1.3332463862314143</v>
      </c>
      <c r="F504" s="7">
        <v>35.612855007473847</v>
      </c>
      <c r="G504" s="7">
        <v>6610.1097</v>
      </c>
    </row>
    <row r="505" spans="1:7">
      <c r="A505" s="7">
        <v>478</v>
      </c>
      <c r="B505" s="7">
        <v>5809.4245320142445</v>
      </c>
      <c r="C505" s="7">
        <v>-3275.0307820142443</v>
      </c>
      <c r="D505" s="7">
        <v>-0.54054974925003629</v>
      </c>
      <c r="F505" s="7">
        <v>35.687593423019436</v>
      </c>
      <c r="G505" s="7">
        <v>6640.5448500000002</v>
      </c>
    </row>
    <row r="506" spans="1:7">
      <c r="A506" s="7">
        <v>479</v>
      </c>
      <c r="B506" s="7">
        <v>5172.2944709279964</v>
      </c>
      <c r="C506" s="7">
        <v>-3637.9899709279962</v>
      </c>
      <c r="D506" s="7">
        <v>-0.60045681932485795</v>
      </c>
      <c r="F506" s="7">
        <v>35.762331838565025</v>
      </c>
      <c r="G506" s="7">
        <v>6652.5288</v>
      </c>
    </row>
    <row r="507" spans="1:7">
      <c r="A507" s="7">
        <v>480</v>
      </c>
      <c r="B507" s="7">
        <v>4307.2509689048265</v>
      </c>
      <c r="C507" s="7">
        <v>-2482.9655689048268</v>
      </c>
      <c r="D507" s="7">
        <v>-0.40981795439568491</v>
      </c>
      <c r="F507" s="7">
        <v>35.837070254110614</v>
      </c>
      <c r="G507" s="7">
        <v>6653.7885999999999</v>
      </c>
    </row>
    <row r="508" spans="1:7">
      <c r="A508" s="7">
        <v>481</v>
      </c>
      <c r="B508" s="7">
        <v>18862.765749417744</v>
      </c>
      <c r="C508" s="7">
        <v>-3307.5769994177444</v>
      </c>
      <c r="D508" s="7">
        <v>-0.54592156125043501</v>
      </c>
      <c r="F508" s="7">
        <v>35.91180866965621</v>
      </c>
      <c r="G508" s="7">
        <v>6664.68595</v>
      </c>
    </row>
    <row r="509" spans="1:7">
      <c r="A509" s="7">
        <v>482</v>
      </c>
      <c r="B509" s="7">
        <v>13551.507231526681</v>
      </c>
      <c r="C509" s="7">
        <v>-4246.8053315266807</v>
      </c>
      <c r="D509" s="7">
        <v>-0.70094289485077588</v>
      </c>
      <c r="F509" s="7">
        <v>35.986547085201799</v>
      </c>
      <c r="G509" s="7">
        <v>6666.2430000000004</v>
      </c>
    </row>
    <row r="510" spans="1:7">
      <c r="A510" s="7">
        <v>483</v>
      </c>
      <c r="B510" s="7">
        <v>2628.563235538898</v>
      </c>
      <c r="C510" s="7">
        <v>-1006.374735538898</v>
      </c>
      <c r="D510" s="7">
        <v>-0.16610396883431702</v>
      </c>
      <c r="F510" s="7">
        <v>36.061285500747388</v>
      </c>
      <c r="G510" s="7">
        <v>6686.4313000000002</v>
      </c>
    </row>
    <row r="511" spans="1:7">
      <c r="A511" s="7">
        <v>484</v>
      </c>
      <c r="B511" s="7">
        <v>14234.188221372102</v>
      </c>
      <c r="C511" s="7">
        <v>-4354.1202213721026</v>
      </c>
      <c r="D511" s="7">
        <v>-0.71865541136063926</v>
      </c>
      <c r="F511" s="7">
        <v>36.136023916292977</v>
      </c>
      <c r="G511" s="7">
        <v>6710.1918999999998</v>
      </c>
    </row>
    <row r="512" spans="1:7">
      <c r="A512" s="7">
        <v>485</v>
      </c>
      <c r="B512" s="7">
        <v>12734.017037950118</v>
      </c>
      <c r="C512" s="7">
        <v>-3170.9880379501174</v>
      </c>
      <c r="D512" s="7">
        <v>-0.52337730631484047</v>
      </c>
      <c r="F512" s="7">
        <v>36.210762331838566</v>
      </c>
      <c r="G512" s="7">
        <v>6746.7425000000003</v>
      </c>
    </row>
    <row r="513" spans="1:7">
      <c r="A513" s="7">
        <v>486</v>
      </c>
      <c r="B513" s="7">
        <v>5888.8791804317243</v>
      </c>
      <c r="C513" s="7">
        <v>-1541.8558304317239</v>
      </c>
      <c r="D513" s="7">
        <v>-0.25448609127483612</v>
      </c>
      <c r="F513" s="7">
        <v>36.285500747384162</v>
      </c>
      <c r="G513" s="7">
        <v>6748.5911999999998</v>
      </c>
    </row>
    <row r="514" spans="1:7">
      <c r="A514" s="7">
        <v>487</v>
      </c>
      <c r="B514" s="7">
        <v>10151.760587979221</v>
      </c>
      <c r="C514" s="7">
        <v>2323.5907120207794</v>
      </c>
      <c r="D514" s="7">
        <v>0.38351284624264115</v>
      </c>
      <c r="F514" s="7">
        <v>36.360239162929751</v>
      </c>
      <c r="G514" s="7">
        <v>6753.0379999999996</v>
      </c>
    </row>
    <row r="515" spans="1:7">
      <c r="A515" s="7">
        <v>488</v>
      </c>
      <c r="B515" s="7">
        <v>2033.5065262823146</v>
      </c>
      <c r="C515" s="7">
        <v>-779.57052628231463</v>
      </c>
      <c r="D515" s="7">
        <v>-0.12866952421297614</v>
      </c>
      <c r="F515" s="7">
        <v>36.43497757847534</v>
      </c>
      <c r="G515" s="7">
        <v>6770.1925000000001</v>
      </c>
    </row>
    <row r="516" spans="1:7">
      <c r="A516" s="7">
        <v>489</v>
      </c>
      <c r="B516" s="7">
        <v>35303.673179874037</v>
      </c>
      <c r="C516" s="7">
        <v>13581.462430125961</v>
      </c>
      <c r="D516" s="7">
        <v>2.2416449186893312</v>
      </c>
      <c r="F516" s="7">
        <v>36.509715994020929</v>
      </c>
      <c r="G516" s="7">
        <v>6775.9610000000002</v>
      </c>
    </row>
    <row r="517" spans="1:7">
      <c r="A517" s="7">
        <v>490</v>
      </c>
      <c r="B517" s="7">
        <v>12065.646539364296</v>
      </c>
      <c r="C517" s="7">
        <v>-1603.6671393642955</v>
      </c>
      <c r="D517" s="7">
        <v>-0.26468815952036528</v>
      </c>
      <c r="F517" s="7">
        <v>36.584454409566519</v>
      </c>
      <c r="G517" s="7">
        <v>6781.3541999999998</v>
      </c>
    </row>
    <row r="518" spans="1:7">
      <c r="A518" s="7">
        <v>491</v>
      </c>
      <c r="B518" s="7">
        <v>3385.2824166367491</v>
      </c>
      <c r="C518" s="7">
        <v>-1636.5084166367492</v>
      </c>
      <c r="D518" s="7">
        <v>-0.27010867168537084</v>
      </c>
      <c r="F518" s="7">
        <v>36.659192825112115</v>
      </c>
      <c r="G518" s="7">
        <v>6796.8632500000003</v>
      </c>
    </row>
    <row r="519" spans="1:7">
      <c r="A519" s="7">
        <v>492</v>
      </c>
      <c r="B519" s="7">
        <v>11698.083754973843</v>
      </c>
      <c r="C519" s="7">
        <v>12815.007505026158</v>
      </c>
      <c r="D519" s="7">
        <v>2.1151401481542154</v>
      </c>
      <c r="F519" s="7">
        <v>36.733931240657704</v>
      </c>
      <c r="G519" s="7">
        <v>6799.4579999999996</v>
      </c>
    </row>
    <row r="520" spans="1:7">
      <c r="A520" s="7">
        <v>493</v>
      </c>
      <c r="B520" s="7">
        <v>610.55494208120399</v>
      </c>
      <c r="C520" s="7">
        <v>1585.9182579187959</v>
      </c>
      <c r="D520" s="7">
        <v>0.26175867456177426</v>
      </c>
      <c r="F520" s="7">
        <v>36.808669656203293</v>
      </c>
      <c r="G520" s="7">
        <v>6837.3687</v>
      </c>
    </row>
    <row r="521" spans="1:7">
      <c r="A521" s="7">
        <v>494</v>
      </c>
      <c r="B521" s="7">
        <v>17594.401448138902</v>
      </c>
      <c r="C521" s="7">
        <v>-5020.3524481389013</v>
      </c>
      <c r="D521" s="7">
        <v>-0.82861824441211807</v>
      </c>
      <c r="F521" s="7">
        <v>36.883408071748882</v>
      </c>
      <c r="G521" s="7">
        <v>6849.0259999999998</v>
      </c>
    </row>
    <row r="522" spans="1:7">
      <c r="A522" s="7">
        <v>495</v>
      </c>
      <c r="B522" s="7">
        <v>27289.060440496265</v>
      </c>
      <c r="C522" s="7">
        <v>-9346.9544404962653</v>
      </c>
      <c r="D522" s="7">
        <v>-1.5427317223425703</v>
      </c>
      <c r="F522" s="7">
        <v>36.958146487294471</v>
      </c>
      <c r="G522" s="7">
        <v>6858.4795999999997</v>
      </c>
    </row>
    <row r="523" spans="1:7">
      <c r="A523" s="7">
        <v>496</v>
      </c>
      <c r="B523" s="7">
        <v>2043.5304536605745</v>
      </c>
      <c r="C523" s="7">
        <v>-76.507753660574508</v>
      </c>
      <c r="D523" s="7">
        <v>-1.2627743007493732E-2</v>
      </c>
      <c r="F523" s="7">
        <v>37.032884902840067</v>
      </c>
      <c r="G523" s="7">
        <v>6875.9610000000002</v>
      </c>
    </row>
    <row r="524" spans="1:7">
      <c r="A524" s="7">
        <v>497</v>
      </c>
      <c r="B524" s="7">
        <v>4433.2630922554627</v>
      </c>
      <c r="C524" s="7">
        <v>498.38390774453728</v>
      </c>
      <c r="D524" s="7">
        <v>8.225916465917088E-2</v>
      </c>
      <c r="F524" s="7">
        <v>37.107623318385656</v>
      </c>
      <c r="G524" s="7">
        <v>6877.9800999999998</v>
      </c>
    </row>
    <row r="525" spans="1:7">
      <c r="A525" s="7">
        <v>498</v>
      </c>
      <c r="B525" s="7">
        <v>9684.5983467007281</v>
      </c>
      <c r="C525" s="7">
        <v>-1656.6303467007283</v>
      </c>
      <c r="D525" s="7">
        <v>-0.27342983260704651</v>
      </c>
      <c r="F525" s="7">
        <v>37.182361733931245</v>
      </c>
      <c r="G525" s="7">
        <v>6933.2422500000002</v>
      </c>
    </row>
    <row r="526" spans="1:7">
      <c r="A526" s="7">
        <v>499</v>
      </c>
      <c r="B526" s="7">
        <v>7907.6102197877417</v>
      </c>
      <c r="C526" s="7">
        <v>303.48998021225907</v>
      </c>
      <c r="D526" s="7">
        <v>5.0091569705106247E-2</v>
      </c>
      <c r="F526" s="7">
        <v>37.257100149476834</v>
      </c>
      <c r="G526" s="7">
        <v>6940.90985</v>
      </c>
    </row>
    <row r="527" spans="1:7">
      <c r="A527" s="7">
        <v>500</v>
      </c>
      <c r="B527" s="7">
        <v>16500.475065061044</v>
      </c>
      <c r="C527" s="7">
        <v>-3029.6150650610434</v>
      </c>
      <c r="D527" s="7">
        <v>-0.50004344164840797</v>
      </c>
      <c r="F527" s="7">
        <v>37.331838565022423</v>
      </c>
      <c r="G527" s="7">
        <v>6948.7007999999996</v>
      </c>
    </row>
    <row r="528" spans="1:7">
      <c r="A528" s="7">
        <v>501</v>
      </c>
      <c r="B528" s="7">
        <v>30257.954437702294</v>
      </c>
      <c r="C528" s="7">
        <v>5939.7445622977066</v>
      </c>
      <c r="D528" s="7">
        <v>0.9803655743915165</v>
      </c>
      <c r="F528" s="7">
        <v>37.406576980568019</v>
      </c>
      <c r="G528" s="7">
        <v>6985.50695</v>
      </c>
    </row>
    <row r="529" spans="1:7">
      <c r="A529" s="7">
        <v>502</v>
      </c>
      <c r="B529" s="7">
        <v>7362.5514563376055</v>
      </c>
      <c r="C529" s="7">
        <v>-525.1827563376055</v>
      </c>
      <c r="D529" s="7">
        <v>-8.6682363050687466E-2</v>
      </c>
      <c r="F529" s="7">
        <v>37.481315396113608</v>
      </c>
      <c r="G529" s="7">
        <v>6986.6970000000001</v>
      </c>
    </row>
    <row r="530" spans="1:7">
      <c r="A530" s="7">
        <v>503</v>
      </c>
      <c r="B530" s="7">
        <v>32802.628719813481</v>
      </c>
      <c r="C530" s="7">
        <v>-10584.513819813481</v>
      </c>
      <c r="D530" s="7">
        <v>-1.7469931344324192</v>
      </c>
      <c r="F530" s="7">
        <v>37.556053811659197</v>
      </c>
      <c r="G530" s="7">
        <v>7045.4989999999998</v>
      </c>
    </row>
    <row r="531" spans="1:7">
      <c r="A531" s="7">
        <v>504</v>
      </c>
      <c r="B531" s="7">
        <v>26343.776044705395</v>
      </c>
      <c r="C531" s="7">
        <v>6204.5644552946032</v>
      </c>
      <c r="D531" s="7">
        <v>1.0240745763166383</v>
      </c>
      <c r="F531" s="7">
        <v>37.630792227204786</v>
      </c>
      <c r="G531" s="7">
        <v>7046.7222000000002</v>
      </c>
    </row>
    <row r="532" spans="1:7">
      <c r="A532" s="7">
        <v>505</v>
      </c>
      <c r="B532" s="7">
        <v>7480.1753027179875</v>
      </c>
      <c r="C532" s="7">
        <v>-1505.7906027179879</v>
      </c>
      <c r="D532" s="7">
        <v>-0.24853346026313144</v>
      </c>
      <c r="F532" s="7">
        <v>37.705530642750375</v>
      </c>
      <c r="G532" s="7">
        <v>7050.0213000000003</v>
      </c>
    </row>
    <row r="533" spans="1:7">
      <c r="A533" s="7">
        <v>506</v>
      </c>
      <c r="B533" s="7">
        <v>8795.331404464021</v>
      </c>
      <c r="C533" s="7">
        <v>-1998.4681544640207</v>
      </c>
      <c r="D533" s="7">
        <v>-0.32985078055214773</v>
      </c>
      <c r="F533" s="7">
        <v>37.780269058295971</v>
      </c>
      <c r="G533" s="7">
        <v>7050.6419999999998</v>
      </c>
    </row>
    <row r="534" spans="1:7">
      <c r="A534" s="7">
        <v>507</v>
      </c>
      <c r="B534" s="7">
        <v>4133.4635802589473</v>
      </c>
      <c r="C534" s="7">
        <v>-1490.1950802589472</v>
      </c>
      <c r="D534" s="7">
        <v>-0.24595939109683401</v>
      </c>
      <c r="F534" s="7">
        <v>37.85500747384156</v>
      </c>
      <c r="G534" s="7">
        <v>7077.1894000000002</v>
      </c>
    </row>
    <row r="535" spans="1:7">
      <c r="A535" s="7">
        <v>508</v>
      </c>
      <c r="B535" s="7">
        <v>1903.0457298595331</v>
      </c>
      <c r="C535" s="7">
        <v>1174.0497701404668</v>
      </c>
      <c r="D535" s="7">
        <v>0.19377903631982774</v>
      </c>
      <c r="F535" s="7">
        <v>37.929745889387149</v>
      </c>
      <c r="G535" s="7">
        <v>7133.9025000000001</v>
      </c>
    </row>
    <row r="536" spans="1:7">
      <c r="A536" s="7">
        <v>509</v>
      </c>
      <c r="B536" s="7">
        <v>2218.8037522090572</v>
      </c>
      <c r="C536" s="7">
        <v>825.40954779094272</v>
      </c>
      <c r="D536" s="7">
        <v>0.13623533755385614</v>
      </c>
      <c r="F536" s="7">
        <v>38.004484304932738</v>
      </c>
      <c r="G536" s="7">
        <v>7144.86265</v>
      </c>
    </row>
    <row r="537" spans="1:7">
      <c r="A537" s="7">
        <v>510</v>
      </c>
      <c r="B537" s="7">
        <v>11831.787802792091</v>
      </c>
      <c r="C537" s="7">
        <v>-376.50780279208993</v>
      </c>
      <c r="D537" s="7">
        <v>-6.2143293280674014E-2</v>
      </c>
      <c r="F537" s="7">
        <v>38.079222720478327</v>
      </c>
      <c r="G537" s="7">
        <v>7147.1049999999996</v>
      </c>
    </row>
    <row r="538" spans="1:7">
      <c r="A538" s="7">
        <v>511</v>
      </c>
      <c r="B538" s="7">
        <v>13144.953893536089</v>
      </c>
      <c r="C538" s="7">
        <v>-1381.9529935360897</v>
      </c>
      <c r="D538" s="7">
        <v>-0.22809383906670755</v>
      </c>
      <c r="F538" s="7">
        <v>38.153961136023923</v>
      </c>
      <c r="G538" s="7">
        <v>7147.4727999999996</v>
      </c>
    </row>
    <row r="539" spans="1:7">
      <c r="A539" s="7">
        <v>512</v>
      </c>
      <c r="B539" s="7">
        <v>5692.6855407229923</v>
      </c>
      <c r="C539" s="7">
        <v>-3194.2711407229922</v>
      </c>
      <c r="D539" s="7">
        <v>-0.52722022450503214</v>
      </c>
      <c r="F539" s="7">
        <v>38.228699551569512</v>
      </c>
      <c r="G539" s="7">
        <v>7151.0919999999996</v>
      </c>
    </row>
    <row r="540" spans="1:7">
      <c r="A540" s="7">
        <v>513</v>
      </c>
      <c r="B540" s="7">
        <v>8263.4639516503066</v>
      </c>
      <c r="C540" s="7">
        <v>1097.8628483496941</v>
      </c>
      <c r="D540" s="7">
        <v>0.18120424719225636</v>
      </c>
      <c r="F540" s="7">
        <v>38.303437967115102</v>
      </c>
      <c r="G540" s="7">
        <v>7152.6714000000002</v>
      </c>
    </row>
    <row r="541" spans="1:7">
      <c r="A541" s="7">
        <v>514</v>
      </c>
      <c r="B541" s="7">
        <v>2580.6539104733956</v>
      </c>
      <c r="C541" s="7">
        <v>-1324.3549104733956</v>
      </c>
      <c r="D541" s="7">
        <v>-0.2185871713651987</v>
      </c>
      <c r="F541" s="7">
        <v>38.378176382660691</v>
      </c>
      <c r="G541" s="7">
        <v>7153.5538999999999</v>
      </c>
    </row>
    <row r="542" spans="1:7">
      <c r="A542" s="7">
        <v>515</v>
      </c>
      <c r="B542" s="7">
        <v>31346.658271043198</v>
      </c>
      <c r="C542" s="7">
        <v>-10264.498271043198</v>
      </c>
      <c r="D542" s="7">
        <v>-1.6941739897715868</v>
      </c>
      <c r="F542" s="7">
        <v>38.45291479820628</v>
      </c>
      <c r="G542" s="7">
        <v>7160.0940000000001</v>
      </c>
    </row>
    <row r="543" spans="1:7">
      <c r="A543" s="7">
        <v>516</v>
      </c>
      <c r="B543" s="7">
        <v>14342.597127326057</v>
      </c>
      <c r="C543" s="7">
        <v>-2979.8421273260574</v>
      </c>
      <c r="D543" s="7">
        <v>-0.49182832832494255</v>
      </c>
      <c r="F543" s="7">
        <v>38.527653213751876</v>
      </c>
      <c r="G543" s="7">
        <v>7160.3302999999996</v>
      </c>
    </row>
    <row r="544" spans="1:7">
      <c r="A544" s="7">
        <v>517</v>
      </c>
      <c r="B544" s="7">
        <v>4892.2961194685558</v>
      </c>
      <c r="C544" s="7">
        <v>22831.992630531444</v>
      </c>
      <c r="D544" s="7">
        <v>3.7684616459457665</v>
      </c>
      <c r="F544" s="7">
        <v>38.602391629297465</v>
      </c>
      <c r="G544" s="7">
        <v>7162.0122000000001</v>
      </c>
    </row>
    <row r="545" spans="1:7">
      <c r="A545" s="7">
        <v>518</v>
      </c>
      <c r="B545" s="7">
        <v>10262.321614126016</v>
      </c>
      <c r="C545" s="7">
        <v>-1848.8585641260161</v>
      </c>
      <c r="D545" s="7">
        <v>-0.30515744729044608</v>
      </c>
      <c r="F545" s="7">
        <v>38.677130044843054</v>
      </c>
      <c r="G545" s="7">
        <v>7173.35995</v>
      </c>
    </row>
    <row r="546" spans="1:7">
      <c r="A546" s="7">
        <v>519</v>
      </c>
      <c r="B546" s="7">
        <v>7372.859183991528</v>
      </c>
      <c r="C546" s="7">
        <v>-2132.0941839915276</v>
      </c>
      <c r="D546" s="7">
        <v>-0.35190599821637597</v>
      </c>
      <c r="F546" s="7">
        <v>38.751868460388643</v>
      </c>
      <c r="G546" s="7">
        <v>7196.8670000000002</v>
      </c>
    </row>
    <row r="547" spans="1:7">
      <c r="A547" s="7">
        <v>520</v>
      </c>
      <c r="B547" s="7">
        <v>5827.72741396331</v>
      </c>
      <c r="C547" s="7">
        <v>-1969.96816396331</v>
      </c>
      <c r="D547" s="7">
        <v>-0.32514680561444881</v>
      </c>
      <c r="F547" s="7">
        <v>38.826606875934232</v>
      </c>
      <c r="G547" s="7">
        <v>7201.7008500000002</v>
      </c>
    </row>
    <row r="548" spans="1:7">
      <c r="A548" s="7">
        <v>521</v>
      </c>
      <c r="B548" s="7">
        <v>9595.5603725525198</v>
      </c>
      <c r="C548" s="7">
        <v>16061.014887447482</v>
      </c>
      <c r="D548" s="7">
        <v>2.6508995328499716</v>
      </c>
      <c r="F548" s="7">
        <v>38.901345291479828</v>
      </c>
      <c r="G548" s="7">
        <v>7209.4917999999998</v>
      </c>
    </row>
    <row r="549" spans="1:7">
      <c r="A549" s="7">
        <v>522</v>
      </c>
      <c r="B549" s="7">
        <v>10380.683887139869</v>
      </c>
      <c r="C549" s="7">
        <v>-6386.5060871398691</v>
      </c>
      <c r="D549" s="7">
        <v>-1.0541043714600029</v>
      </c>
      <c r="F549" s="7">
        <v>38.976083707025417</v>
      </c>
      <c r="G549" s="7">
        <v>7222.7862500000001</v>
      </c>
    </row>
    <row r="550" spans="1:7">
      <c r="A550" s="7">
        <v>523</v>
      </c>
      <c r="B550" s="7">
        <v>11963.145822989409</v>
      </c>
      <c r="C550" s="7">
        <v>-2096.8409729894083</v>
      </c>
      <c r="D550" s="7">
        <v>-0.34608739203041089</v>
      </c>
      <c r="F550" s="7">
        <v>39.050822122571006</v>
      </c>
      <c r="G550" s="7">
        <v>7228.2156500000001</v>
      </c>
    </row>
    <row r="551" spans="1:7">
      <c r="A551" s="7">
        <v>524</v>
      </c>
      <c r="B551" s="7">
        <v>9838.9653287992369</v>
      </c>
      <c r="C551" s="7">
        <v>-4441.3486287992373</v>
      </c>
      <c r="D551" s="7">
        <v>-0.73305261764680985</v>
      </c>
      <c r="F551" s="7">
        <v>39.125560538116595</v>
      </c>
      <c r="G551" s="7">
        <v>7243.8136000000004</v>
      </c>
    </row>
    <row r="552" spans="1:7">
      <c r="A552" s="7">
        <v>525</v>
      </c>
      <c r="B552" s="7">
        <v>31402.478165375207</v>
      </c>
      <c r="C552" s="7">
        <v>6843.1151046247905</v>
      </c>
      <c r="D552" s="7">
        <v>1.1294685149856947</v>
      </c>
      <c r="F552" s="7">
        <v>39.200298953662184</v>
      </c>
      <c r="G552" s="7">
        <v>7256.7231000000002</v>
      </c>
    </row>
    <row r="553" spans="1:7">
      <c r="A553" s="7">
        <v>526</v>
      </c>
      <c r="B553" s="7">
        <v>3442.8472837762138</v>
      </c>
      <c r="C553" s="7">
        <v>8039.7875662237866</v>
      </c>
      <c r="D553" s="7">
        <v>1.3269814674147773</v>
      </c>
      <c r="F553" s="7">
        <v>39.27503736920778</v>
      </c>
      <c r="G553" s="7">
        <v>7261.741</v>
      </c>
    </row>
    <row r="554" spans="1:7">
      <c r="A554" s="7">
        <v>527</v>
      </c>
      <c r="B554" s="7">
        <v>3588.8103081693243</v>
      </c>
      <c r="C554" s="7">
        <v>20470.869881830673</v>
      </c>
      <c r="D554" s="7">
        <v>3.3787540692207036</v>
      </c>
      <c r="F554" s="7">
        <v>39.349775784753369</v>
      </c>
      <c r="G554" s="7">
        <v>7265.7025000000003</v>
      </c>
    </row>
    <row r="555" spans="1:7">
      <c r="A555" s="7">
        <v>528</v>
      </c>
      <c r="B555" s="7">
        <v>9824.8240075969188</v>
      </c>
      <c r="C555" s="7">
        <v>36.200992403080818</v>
      </c>
      <c r="D555" s="7">
        <v>5.9750392190367806E-3</v>
      </c>
      <c r="F555" s="7">
        <v>39.424514200298958</v>
      </c>
      <c r="G555" s="7">
        <v>7281.5056000000004</v>
      </c>
    </row>
    <row r="556" spans="1:7">
      <c r="A556" s="7">
        <v>529</v>
      </c>
      <c r="B556" s="7">
        <v>12920.801829804335</v>
      </c>
      <c r="C556" s="7">
        <v>-4577.8930798043348</v>
      </c>
      <c r="D556" s="7">
        <v>-0.75558952605012397</v>
      </c>
      <c r="F556" s="7">
        <v>39.499252615844547</v>
      </c>
      <c r="G556" s="7">
        <v>7323.7348190000002</v>
      </c>
    </row>
    <row r="557" spans="1:7">
      <c r="A557" s="7">
        <v>530</v>
      </c>
      <c r="B557" s="7">
        <v>732.85847501803528</v>
      </c>
      <c r="C557" s="7">
        <v>975.14292498196482</v>
      </c>
      <c r="D557" s="7">
        <v>0.16094910205935753</v>
      </c>
      <c r="F557" s="7">
        <v>39.573991031390136</v>
      </c>
      <c r="G557" s="7">
        <v>7325.0482000000002</v>
      </c>
    </row>
    <row r="558" spans="1:7">
      <c r="A558" s="7">
        <v>531</v>
      </c>
      <c r="B558" s="7">
        <v>40439.154298117188</v>
      </c>
      <c r="C558" s="7">
        <v>8236.3634018828088</v>
      </c>
      <c r="D558" s="7">
        <v>1.3594266643447275</v>
      </c>
      <c r="F558" s="7">
        <v>39.648729446935732</v>
      </c>
      <c r="G558" s="7">
        <v>7337.7479999999996</v>
      </c>
    </row>
    <row r="559" spans="1:7">
      <c r="A559" s="7">
        <v>532</v>
      </c>
      <c r="B559" s="7">
        <v>14096.245088644941</v>
      </c>
      <c r="C559" s="7">
        <v>-52.768388644941297</v>
      </c>
      <c r="D559" s="7">
        <v>-8.7095179095716419E-3</v>
      </c>
      <c r="F559" s="7">
        <v>39.723467862481321</v>
      </c>
      <c r="G559" s="7">
        <v>7345.0839999999998</v>
      </c>
    </row>
    <row r="560" spans="1:7">
      <c r="A560" s="7">
        <v>533</v>
      </c>
      <c r="B560" s="7">
        <v>13616.342851038093</v>
      </c>
      <c r="C560" s="7">
        <v>-690.45685103809228</v>
      </c>
      <c r="D560" s="7">
        <v>-0.11396115106651453</v>
      </c>
      <c r="F560" s="7">
        <v>39.79820627802691</v>
      </c>
      <c r="G560" s="7">
        <v>7345.7266</v>
      </c>
    </row>
    <row r="561" spans="1:7">
      <c r="A561" s="7">
        <v>534</v>
      </c>
      <c r="B561" s="7">
        <v>9085.4646617260387</v>
      </c>
      <c r="C561" s="7">
        <v>10129.240868273961</v>
      </c>
      <c r="D561" s="7">
        <v>1.6718495110055718</v>
      </c>
      <c r="F561" s="7">
        <v>39.872944693572499</v>
      </c>
      <c r="G561" s="7">
        <v>7348.1419999999998</v>
      </c>
    </row>
    <row r="562" spans="1:7">
      <c r="A562" s="7">
        <v>535</v>
      </c>
      <c r="B562" s="7">
        <v>17428.143874769827</v>
      </c>
      <c r="C562" s="7">
        <v>-3597.0286747698265</v>
      </c>
      <c r="D562" s="7">
        <v>-0.59369608336816038</v>
      </c>
      <c r="F562" s="7">
        <v>39.947683109118088</v>
      </c>
      <c r="G562" s="7">
        <v>7358.1756500000001</v>
      </c>
    </row>
    <row r="563" spans="1:7">
      <c r="A563" s="7">
        <v>536</v>
      </c>
      <c r="B563" s="7">
        <v>7188.8997834868533</v>
      </c>
      <c r="C563" s="7">
        <v>-1121.7730334868529</v>
      </c>
      <c r="D563" s="7">
        <v>-0.18515066645994463</v>
      </c>
      <c r="F563" s="7">
        <v>40.022421524663685</v>
      </c>
      <c r="G563" s="7">
        <v>7371.7719999999999</v>
      </c>
    </row>
    <row r="564" spans="1:7">
      <c r="A564" s="7">
        <v>537</v>
      </c>
      <c r="B564" s="7">
        <v>10346.790880142093</v>
      </c>
      <c r="C564" s="7">
        <v>-4374.4128801420929</v>
      </c>
      <c r="D564" s="7">
        <v>-0.72200475136378528</v>
      </c>
      <c r="F564" s="7">
        <v>40.097159940209274</v>
      </c>
      <c r="G564" s="7">
        <v>7418.5219999999999</v>
      </c>
    </row>
    <row r="565" spans="1:7">
      <c r="A565" s="7">
        <v>538</v>
      </c>
      <c r="B565" s="7">
        <v>10425.224957675315</v>
      </c>
      <c r="C565" s="7">
        <v>-1600.1389576753154</v>
      </c>
      <c r="D565" s="7">
        <v>-0.26410582675642291</v>
      </c>
      <c r="F565" s="7">
        <v>40.171898355754863</v>
      </c>
      <c r="G565" s="7">
        <v>7419.4778999999999</v>
      </c>
    </row>
    <row r="566" spans="1:7">
      <c r="A566" s="7">
        <v>539</v>
      </c>
      <c r="B566" s="7">
        <v>9259.7421267610735</v>
      </c>
      <c r="C566" s="7">
        <v>-1026.6446267610736</v>
      </c>
      <c r="D566" s="7">
        <v>-0.16944955101255038</v>
      </c>
      <c r="F566" s="7">
        <v>40.246636771300452</v>
      </c>
      <c r="G566" s="7">
        <v>7421.1945500000002</v>
      </c>
    </row>
    <row r="567" spans="1:7">
      <c r="A567" s="7">
        <v>540</v>
      </c>
      <c r="B567" s="7">
        <v>11653.295990218954</v>
      </c>
      <c r="C567" s="7">
        <v>15692.746079781045</v>
      </c>
      <c r="D567" s="7">
        <v>2.5901161006044067</v>
      </c>
      <c r="F567" s="7">
        <v>40.321375186846041</v>
      </c>
      <c r="G567" s="7">
        <v>7441.0529999999999</v>
      </c>
    </row>
    <row r="568" spans="1:7">
      <c r="A568" s="7">
        <v>541</v>
      </c>
      <c r="B568" s="7">
        <v>10314.97412519986</v>
      </c>
      <c r="C568" s="7">
        <v>-4118.52612519986</v>
      </c>
      <c r="D568" s="7">
        <v>-0.67977018001866985</v>
      </c>
      <c r="F568" s="7">
        <v>40.396113602391637</v>
      </c>
      <c r="G568" s="7">
        <v>7441.5010000000002</v>
      </c>
    </row>
    <row r="569" spans="1:7">
      <c r="A569" s="7">
        <v>542</v>
      </c>
      <c r="B569" s="7">
        <v>4232.8814984043083</v>
      </c>
      <c r="C569" s="7">
        <v>-1176.4933984043082</v>
      </c>
      <c r="D569" s="7">
        <v>-0.19418236158093183</v>
      </c>
      <c r="F569" s="7">
        <v>40.470852017937226</v>
      </c>
      <c r="G569" s="7">
        <v>7443.6430499999997</v>
      </c>
    </row>
    <row r="570" spans="1:7">
      <c r="A570" s="7">
        <v>543</v>
      </c>
      <c r="B570" s="7">
        <v>15824.955505188125</v>
      </c>
      <c r="C570" s="7">
        <v>-1937.7515051881255</v>
      </c>
      <c r="D570" s="7">
        <v>-0.31982938786123627</v>
      </c>
      <c r="F570" s="7">
        <v>40.545590433482815</v>
      </c>
      <c r="G570" s="7">
        <v>7445.9179999999997</v>
      </c>
    </row>
    <row r="571" spans="1:7">
      <c r="A571" s="7">
        <v>544</v>
      </c>
      <c r="B571" s="7">
        <v>40891.478865690719</v>
      </c>
      <c r="C571" s="7">
        <v>22878.949144309285</v>
      </c>
      <c r="D571" s="7">
        <v>3.7762119034052266</v>
      </c>
      <c r="F571" s="7">
        <v>40.620328849028404</v>
      </c>
      <c r="G571" s="7">
        <v>7448.4039499999999</v>
      </c>
    </row>
    <row r="572" spans="1:7">
      <c r="A572" s="7">
        <v>545</v>
      </c>
      <c r="B572" s="7">
        <v>11544.234898685037</v>
      </c>
      <c r="C572" s="7">
        <v>-1312.7349986850368</v>
      </c>
      <c r="D572" s="7">
        <v>-0.21666928392487309</v>
      </c>
      <c r="F572" s="7">
        <v>40.695067264573993</v>
      </c>
      <c r="G572" s="7">
        <v>7512.2669999999998</v>
      </c>
    </row>
    <row r="573" spans="1:7">
      <c r="A573" s="7">
        <v>546</v>
      </c>
      <c r="B573" s="7">
        <v>33606.901209357944</v>
      </c>
      <c r="C573" s="7">
        <v>-9799.660609357943</v>
      </c>
      <c r="D573" s="7">
        <v>-1.6174516936497163</v>
      </c>
      <c r="F573" s="7">
        <v>40.769805680119589</v>
      </c>
      <c r="G573" s="7">
        <v>7518.0253499999999</v>
      </c>
    </row>
    <row r="574" spans="1:7">
      <c r="A574" s="7">
        <v>547</v>
      </c>
      <c r="B574" s="7">
        <v>6521.8212873755492</v>
      </c>
      <c r="C574" s="7">
        <v>-3252.9746373755493</v>
      </c>
      <c r="D574" s="7">
        <v>-0.53690934271726587</v>
      </c>
      <c r="F574" s="7">
        <v>40.844544095665178</v>
      </c>
      <c r="G574" s="7">
        <v>7526.7064499999997</v>
      </c>
    </row>
    <row r="575" spans="1:7">
      <c r="A575" s="7">
        <v>548</v>
      </c>
      <c r="B575" s="7">
        <v>17798.569156566038</v>
      </c>
      <c r="C575" s="7">
        <v>-6260.1481565660379</v>
      </c>
      <c r="D575" s="7">
        <v>-1.0332487666630827</v>
      </c>
      <c r="F575" s="7">
        <v>40.919282511210767</v>
      </c>
      <c r="G575" s="7">
        <v>7537.1638999999996</v>
      </c>
    </row>
    <row r="576" spans="1:7">
      <c r="A576" s="7">
        <v>549</v>
      </c>
      <c r="B576" s="7">
        <v>3546.8091726828907</v>
      </c>
      <c r="C576" s="7">
        <v>-333.18712268289073</v>
      </c>
      <c r="D576" s="7">
        <v>-5.4993136738949386E-2</v>
      </c>
      <c r="F576" s="7">
        <v>40.994020926756356</v>
      </c>
      <c r="G576" s="7">
        <v>7623.518</v>
      </c>
    </row>
    <row r="577" spans="1:7">
      <c r="A577" s="7">
        <v>550</v>
      </c>
      <c r="B577" s="7">
        <v>37665.694088665346</v>
      </c>
      <c r="C577" s="7">
        <v>8197.5109113346552</v>
      </c>
      <c r="D577" s="7">
        <v>1.3530139905650242</v>
      </c>
      <c r="F577" s="7">
        <v>41.068759342301945</v>
      </c>
      <c r="G577" s="7">
        <v>7624.63</v>
      </c>
    </row>
    <row r="578" spans="1:7">
      <c r="A578" s="7">
        <v>551</v>
      </c>
      <c r="B578" s="7">
        <v>14054.772791628746</v>
      </c>
      <c r="C578" s="7">
        <v>-664.21379162874655</v>
      </c>
      <c r="D578" s="7">
        <v>-0.10962968668420082</v>
      </c>
      <c r="F578" s="7">
        <v>41.143497757847541</v>
      </c>
      <c r="G578" s="7">
        <v>7626.9930000000004</v>
      </c>
    </row>
    <row r="579" spans="1:7">
      <c r="A579" s="7">
        <v>552</v>
      </c>
      <c r="B579" s="7">
        <v>5459.5759434447918</v>
      </c>
      <c r="C579" s="7">
        <v>-1486.6512434447918</v>
      </c>
      <c r="D579" s="7">
        <v>-0.24537447442618932</v>
      </c>
      <c r="F579" s="7">
        <v>41.21823617339313</v>
      </c>
      <c r="G579" s="7">
        <v>7633.7205999999996</v>
      </c>
    </row>
    <row r="580" spans="1:7">
      <c r="A580" s="7">
        <v>553</v>
      </c>
      <c r="B580" s="7">
        <v>10771.520101177961</v>
      </c>
      <c r="C580" s="7">
        <v>2185.5978988220395</v>
      </c>
      <c r="D580" s="7">
        <v>0.36073688304176715</v>
      </c>
      <c r="F580" s="7">
        <v>41.292974588938719</v>
      </c>
      <c r="G580" s="7">
        <v>7639.4174499999999</v>
      </c>
    </row>
    <row r="581" spans="1:7">
      <c r="A581" s="7">
        <v>554</v>
      </c>
      <c r="B581" s="7">
        <v>12464.754647106725</v>
      </c>
      <c r="C581" s="7">
        <v>-1277.0979471067258</v>
      </c>
      <c r="D581" s="7">
        <v>-0.21078732415812582</v>
      </c>
      <c r="F581" s="7">
        <v>41.367713004484308</v>
      </c>
      <c r="G581" s="7">
        <v>7640.3091999999997</v>
      </c>
    </row>
    <row r="582" spans="1:7">
      <c r="A582" s="7">
        <v>555</v>
      </c>
      <c r="B582" s="7">
        <v>7643.9775260666929</v>
      </c>
      <c r="C582" s="7">
        <v>10234.923153933305</v>
      </c>
      <c r="D582" s="7">
        <v>1.6892925632440594</v>
      </c>
      <c r="F582" s="7">
        <v>41.442451420029897</v>
      </c>
      <c r="G582" s="7">
        <v>7650.7737500000003</v>
      </c>
    </row>
    <row r="583" spans="1:7">
      <c r="A583" s="7">
        <v>556</v>
      </c>
      <c r="B583" s="7">
        <v>3724.0848509188108</v>
      </c>
      <c r="C583" s="7">
        <v>123.58914908118913</v>
      </c>
      <c r="D583" s="7">
        <v>2.039861240778151E-2</v>
      </c>
      <c r="F583" s="7">
        <v>41.517189835575493</v>
      </c>
      <c r="G583" s="7">
        <v>7682.67</v>
      </c>
    </row>
    <row r="584" spans="1:7">
      <c r="A584" s="7">
        <v>557</v>
      </c>
      <c r="B584" s="7">
        <v>10994.521186049264</v>
      </c>
      <c r="C584" s="7">
        <v>-2659.9315860492643</v>
      </c>
      <c r="D584" s="7">
        <v>-0.43902651534068166</v>
      </c>
      <c r="F584" s="7">
        <v>41.591928251121082</v>
      </c>
      <c r="G584" s="7">
        <v>7726.8540000000003</v>
      </c>
    </row>
    <row r="585" spans="1:7">
      <c r="A585" s="7">
        <v>558</v>
      </c>
      <c r="B585" s="7">
        <v>7674.6503630149437</v>
      </c>
      <c r="C585" s="7">
        <v>-3739.4704630149436</v>
      </c>
      <c r="D585" s="7">
        <v>-0.61720635794068501</v>
      </c>
      <c r="F585" s="7">
        <v>41.666666666666671</v>
      </c>
      <c r="G585" s="7">
        <v>7727.2532000000001</v>
      </c>
    </row>
    <row r="586" spans="1:7">
      <c r="A586" s="7">
        <v>559</v>
      </c>
      <c r="B586" s="7">
        <v>33130.612264475727</v>
      </c>
      <c r="C586" s="7">
        <v>6852.8136855242701</v>
      </c>
      <c r="D586" s="7">
        <v>1.1310692832905564</v>
      </c>
      <c r="F586" s="7">
        <v>41.74140508221226</v>
      </c>
      <c r="G586" s="7">
        <v>7729.6457499999997</v>
      </c>
    </row>
    <row r="587" spans="1:7">
      <c r="A587" s="7">
        <v>560</v>
      </c>
      <c r="B587" s="7">
        <v>4231.7516051205994</v>
      </c>
      <c r="C587" s="7">
        <v>-2585.3219051205997</v>
      </c>
      <c r="D587" s="7">
        <v>-0.42671205266781159</v>
      </c>
      <c r="F587" s="7">
        <v>41.816143497757849</v>
      </c>
      <c r="G587" s="7">
        <v>7731.4270999999999</v>
      </c>
    </row>
    <row r="588" spans="1:7">
      <c r="A588" s="7">
        <v>561</v>
      </c>
      <c r="B588" s="7">
        <v>7126.248082405561</v>
      </c>
      <c r="C588" s="7">
        <v>2067.5904175944388</v>
      </c>
      <c r="D588" s="7">
        <v>0.34125953500048378</v>
      </c>
      <c r="F588" s="7">
        <v>41.890881913303446</v>
      </c>
      <c r="G588" s="7">
        <v>7731.8578500000003</v>
      </c>
    </row>
    <row r="589" spans="1:7">
      <c r="A589" s="7">
        <v>562</v>
      </c>
      <c r="B589" s="7">
        <v>12339.20786277443</v>
      </c>
      <c r="C589" s="7">
        <v>-1415.2746627744309</v>
      </c>
      <c r="D589" s="7">
        <v>-0.23359364079385345</v>
      </c>
      <c r="F589" s="7">
        <v>41.965620328849035</v>
      </c>
      <c r="G589" s="7">
        <v>7740.3370000000004</v>
      </c>
    </row>
    <row r="590" spans="1:7">
      <c r="A590" s="7">
        <v>563</v>
      </c>
      <c r="B590" s="7">
        <v>4675.6351089325144</v>
      </c>
      <c r="C590" s="7">
        <v>-2181.6131089325145</v>
      </c>
      <c r="D590" s="7">
        <v>-0.36007918626913654</v>
      </c>
      <c r="F590" s="7">
        <v>42.040358744394624</v>
      </c>
      <c r="G590" s="7">
        <v>7742.1098000000002</v>
      </c>
    </row>
    <row r="591" spans="1:7">
      <c r="A591" s="7">
        <v>564</v>
      </c>
      <c r="B591" s="7">
        <v>15672.495605087879</v>
      </c>
      <c r="C591" s="7">
        <v>-6613.7653050878798</v>
      </c>
      <c r="D591" s="7">
        <v>-1.0916139160881615</v>
      </c>
      <c r="F591" s="7">
        <v>42.115097159940213</v>
      </c>
      <c r="G591" s="7">
        <v>7749.1563999999998</v>
      </c>
    </row>
    <row r="592" spans="1:7">
      <c r="A592" s="7">
        <v>565</v>
      </c>
      <c r="B592" s="7">
        <v>3823.3934466647243</v>
      </c>
      <c r="C592" s="7">
        <v>-1022.1346466647242</v>
      </c>
      <c r="D592" s="7">
        <v>-0.16870517064715274</v>
      </c>
      <c r="F592" s="7">
        <v>42.189835575485802</v>
      </c>
      <c r="G592" s="7">
        <v>7789.6350000000002</v>
      </c>
    </row>
    <row r="593" spans="1:7">
      <c r="A593" s="7">
        <v>566</v>
      </c>
      <c r="B593" s="7">
        <v>2611.2297937076028</v>
      </c>
      <c r="C593" s="7">
        <v>-482.79874370760263</v>
      </c>
      <c r="D593" s="7">
        <v>-7.9686805169161948E-2</v>
      </c>
      <c r="F593" s="7">
        <v>42.264573991031398</v>
      </c>
      <c r="G593" s="7">
        <v>7804.1605</v>
      </c>
    </row>
    <row r="594" spans="1:7">
      <c r="A594" s="7">
        <v>567</v>
      </c>
      <c r="B594" s="7">
        <v>11224.916370402239</v>
      </c>
      <c r="C594" s="7">
        <v>-4851.3590204022394</v>
      </c>
      <c r="D594" s="7">
        <v>-0.80072557375704279</v>
      </c>
      <c r="F594" s="7">
        <v>42.339312406576987</v>
      </c>
      <c r="G594" s="7">
        <v>7935.29115</v>
      </c>
    </row>
    <row r="595" spans="1:7">
      <c r="A595" s="7">
        <v>568</v>
      </c>
      <c r="B595" s="7">
        <v>9261.4994682539327</v>
      </c>
      <c r="C595" s="7">
        <v>-2004.7763682539326</v>
      </c>
      <c r="D595" s="7">
        <v>-0.33089196263845938</v>
      </c>
      <c r="F595" s="7">
        <v>42.414050822122576</v>
      </c>
      <c r="G595" s="7">
        <v>7954.5169999999998</v>
      </c>
    </row>
    <row r="596" spans="1:7">
      <c r="A596" s="7">
        <v>569</v>
      </c>
      <c r="B596" s="7">
        <v>13166.427810537385</v>
      </c>
      <c r="C596" s="7">
        <v>-1613.5238105373846</v>
      </c>
      <c r="D596" s="7">
        <v>-0.26631502091058912</v>
      </c>
      <c r="F596" s="7">
        <v>42.488789237668165</v>
      </c>
      <c r="G596" s="7">
        <v>7985.8149999999996</v>
      </c>
    </row>
    <row r="597" spans="1:7">
      <c r="A597" s="7">
        <v>570</v>
      </c>
      <c r="B597" s="7">
        <v>38088.313603383533</v>
      </c>
      <c r="C597" s="7">
        <v>7613.7087466164667</v>
      </c>
      <c r="D597" s="7">
        <v>1.2566563882233579</v>
      </c>
      <c r="F597" s="7">
        <v>42.563527653213754</v>
      </c>
      <c r="G597" s="7">
        <v>7986.4752500000004</v>
      </c>
    </row>
    <row r="598" spans="1:7">
      <c r="A598" s="7">
        <v>571</v>
      </c>
      <c r="B598" s="7">
        <v>5256.4411745873276</v>
      </c>
      <c r="C598" s="7">
        <v>-1495.1491745873277</v>
      </c>
      <c r="D598" s="7">
        <v>-0.24677707331883747</v>
      </c>
      <c r="F598" s="7">
        <v>42.63826606875935</v>
      </c>
      <c r="G598" s="7">
        <v>8017.0611500000005</v>
      </c>
    </row>
    <row r="599" spans="1:7">
      <c r="A599" s="7">
        <v>572</v>
      </c>
      <c r="B599" s="7">
        <v>5013.8628817967847</v>
      </c>
      <c r="C599" s="7">
        <v>-2794.4177817967848</v>
      </c>
      <c r="D599" s="7">
        <v>-0.46122370499402682</v>
      </c>
      <c r="F599" s="7">
        <v>42.713004484304939</v>
      </c>
      <c r="G599" s="7">
        <v>8023.1354499999998</v>
      </c>
    </row>
    <row r="600" spans="1:7">
      <c r="A600" s="7">
        <v>573</v>
      </c>
      <c r="B600" s="7">
        <v>10457.952961102361</v>
      </c>
      <c r="C600" s="7">
        <v>-5704.3161611023606</v>
      </c>
      <c r="D600" s="7">
        <v>-0.94150769130493006</v>
      </c>
      <c r="F600" s="7">
        <v>42.787742899850528</v>
      </c>
      <c r="G600" s="7">
        <v>8026.6665999999996</v>
      </c>
    </row>
    <row r="601" spans="1:7">
      <c r="A601" s="7">
        <v>574</v>
      </c>
      <c r="B601" s="7">
        <v>16220.845098905902</v>
      </c>
      <c r="C601" s="7">
        <v>15399.155961094097</v>
      </c>
      <c r="D601" s="7">
        <v>2.5416585209352123</v>
      </c>
      <c r="F601" s="7">
        <v>42.862481315396117</v>
      </c>
      <c r="G601" s="7">
        <v>8027.9679999999998</v>
      </c>
    </row>
    <row r="602" spans="1:7">
      <c r="A602" s="7">
        <v>575</v>
      </c>
      <c r="B602" s="7">
        <v>14579.551030813194</v>
      </c>
      <c r="C602" s="7">
        <v>-1355.4939808131949</v>
      </c>
      <c r="D602" s="7">
        <v>-0.22372673119971892</v>
      </c>
      <c r="F602" s="7">
        <v>42.937219730941706</v>
      </c>
      <c r="G602" s="7">
        <v>8059.6791000000003</v>
      </c>
    </row>
    <row r="603" spans="1:7">
      <c r="A603" s="7">
        <v>576</v>
      </c>
      <c r="B603" s="7">
        <v>11597.204664296691</v>
      </c>
      <c r="C603" s="7">
        <v>625.69363570331006</v>
      </c>
      <c r="D603" s="7">
        <v>0.10327186533457651</v>
      </c>
      <c r="F603" s="7">
        <v>43.011958146487302</v>
      </c>
      <c r="G603" s="7">
        <v>8062.7640000000001</v>
      </c>
    </row>
    <row r="604" spans="1:7">
      <c r="A604" s="7">
        <v>577</v>
      </c>
      <c r="B604" s="7">
        <v>2208.4114395264969</v>
      </c>
      <c r="C604" s="7">
        <v>-543.41183952649681</v>
      </c>
      <c r="D604" s="7">
        <v>-8.9691106174852209E-2</v>
      </c>
      <c r="F604" s="7">
        <v>43.086696562032891</v>
      </c>
      <c r="G604" s="7">
        <v>8068.1850000000004</v>
      </c>
    </row>
    <row r="605" spans="1:7">
      <c r="A605" s="7">
        <v>578</v>
      </c>
      <c r="B605" s="7">
        <v>32436.396699978635</v>
      </c>
      <c r="C605" s="7">
        <v>26134.677780021368</v>
      </c>
      <c r="D605" s="7">
        <v>4.3135757985249992</v>
      </c>
      <c r="F605" s="7">
        <v>43.16143497757848</v>
      </c>
      <c r="G605" s="7">
        <v>8083.9197999999997</v>
      </c>
    </row>
    <row r="606" spans="1:7">
      <c r="A606" s="7">
        <v>579</v>
      </c>
      <c r="B606" s="7">
        <v>11498.819685720995</v>
      </c>
      <c r="C606" s="7">
        <v>-1774.2896857209944</v>
      </c>
      <c r="D606" s="7">
        <v>-0.29284971914784214</v>
      </c>
      <c r="F606" s="7">
        <v>43.236173393124069</v>
      </c>
      <c r="G606" s="7">
        <v>8116.2688500000004</v>
      </c>
    </row>
    <row r="607" spans="1:7">
      <c r="A607" s="7">
        <v>580</v>
      </c>
      <c r="B607" s="7">
        <v>1895.7114780356878</v>
      </c>
      <c r="C607" s="7">
        <v>1310.779871964312</v>
      </c>
      <c r="D607" s="7">
        <v>0.21634658672628679</v>
      </c>
      <c r="F607" s="7">
        <v>43.310911808669658</v>
      </c>
      <c r="G607" s="7">
        <v>8116.68</v>
      </c>
    </row>
    <row r="608" spans="1:7">
      <c r="A608" s="7">
        <v>581</v>
      </c>
      <c r="B608" s="7">
        <v>11778.190588971287</v>
      </c>
      <c r="C608" s="7">
        <v>1135.8018110287121</v>
      </c>
      <c r="D608" s="7">
        <v>0.18746614154621927</v>
      </c>
      <c r="F608" s="7">
        <v>43.385650224215254</v>
      </c>
      <c r="G608" s="7">
        <v>8124.4084000000003</v>
      </c>
    </row>
    <row r="609" spans="1:7">
      <c r="A609" s="7">
        <v>582</v>
      </c>
      <c r="B609" s="7">
        <v>2641.8056769418099</v>
      </c>
      <c r="C609" s="7">
        <v>-1002.2425769418098</v>
      </c>
      <c r="D609" s="7">
        <v>-0.16542194859017642</v>
      </c>
      <c r="F609" s="7">
        <v>43.460388639760843</v>
      </c>
      <c r="G609" s="7">
        <v>8125.7844999999998</v>
      </c>
    </row>
    <row r="610" spans="1:7">
      <c r="A610" s="7">
        <v>583</v>
      </c>
      <c r="B610" s="7">
        <v>13522.075266286458</v>
      </c>
      <c r="C610" s="7">
        <v>-7165.8045662864579</v>
      </c>
      <c r="D610" s="7">
        <v>-1.1827289938015804</v>
      </c>
      <c r="F610" s="7">
        <v>43.535127055306432</v>
      </c>
      <c r="G610" s="7">
        <v>8162.7162500000004</v>
      </c>
    </row>
    <row r="611" spans="1:7">
      <c r="A611" s="7">
        <v>584</v>
      </c>
      <c r="B611" s="7">
        <v>4233.7028540415449</v>
      </c>
      <c r="C611" s="7">
        <v>13392.536655958455</v>
      </c>
      <c r="D611" s="7">
        <v>2.2104623782338471</v>
      </c>
      <c r="F611" s="7">
        <v>43.609865470852021</v>
      </c>
      <c r="G611" s="7">
        <v>8211.1002000000008</v>
      </c>
    </row>
    <row r="612" spans="1:7">
      <c r="A612" s="7">
        <v>585</v>
      </c>
      <c r="B612" s="7">
        <v>-541.30469344042012</v>
      </c>
      <c r="C612" s="7">
        <v>1784.1206934404202</v>
      </c>
      <c r="D612" s="7">
        <v>0.29447234473865946</v>
      </c>
      <c r="F612" s="7">
        <v>43.68460388639761</v>
      </c>
      <c r="G612" s="7">
        <v>8219.2039000000004</v>
      </c>
    </row>
    <row r="613" spans="1:7">
      <c r="A613" s="7">
        <v>586</v>
      </c>
      <c r="B613" s="7">
        <v>5978.5058407079978</v>
      </c>
      <c r="C613" s="7">
        <v>-1198.9035407079982</v>
      </c>
      <c r="D613" s="7">
        <v>-0.19788119606805898</v>
      </c>
      <c r="F613" s="7">
        <v>43.759342301943207</v>
      </c>
      <c r="G613" s="7">
        <v>8232.6388000000006</v>
      </c>
    </row>
    <row r="614" spans="1:7">
      <c r="A614" s="7">
        <v>587</v>
      </c>
      <c r="B614" s="7">
        <v>1245.2403658076146</v>
      </c>
      <c r="C614" s="7">
        <v>2615.9692841923852</v>
      </c>
      <c r="D614" s="7">
        <v>0.43177045796995522</v>
      </c>
      <c r="F614" s="7">
        <v>43.834080717488796</v>
      </c>
      <c r="G614" s="7">
        <v>8233.0974999999999</v>
      </c>
    </row>
    <row r="615" spans="1:7">
      <c r="A615" s="7">
        <v>588</v>
      </c>
      <c r="B615" s="7">
        <v>30672.146913369135</v>
      </c>
      <c r="C615" s="7">
        <v>13271.729186630866</v>
      </c>
      <c r="D615" s="7">
        <v>2.1905228870964857</v>
      </c>
      <c r="F615" s="7">
        <v>43.908819133034385</v>
      </c>
      <c r="G615" s="7">
        <v>8240.5895999999993</v>
      </c>
    </row>
    <row r="616" spans="1:7">
      <c r="A616" s="7">
        <v>589</v>
      </c>
      <c r="B616" s="7">
        <v>15183.734443673495</v>
      </c>
      <c r="C616" s="7">
        <v>-1548.096543673495</v>
      </c>
      <c r="D616" s="7">
        <v>-0.2555161322736893</v>
      </c>
      <c r="F616" s="7">
        <v>43.983557548579974</v>
      </c>
      <c r="G616" s="7">
        <v>8252.2842999999993</v>
      </c>
    </row>
    <row r="617" spans="1:7">
      <c r="A617" s="7">
        <v>590</v>
      </c>
      <c r="B617" s="7">
        <v>8046.6337710569896</v>
      </c>
      <c r="C617" s="7">
        <v>-2069.8026710569893</v>
      </c>
      <c r="D617" s="7">
        <v>-0.34162467143249126</v>
      </c>
      <c r="F617" s="7">
        <v>44.058295964125563</v>
      </c>
      <c r="G617" s="7">
        <v>8269.0439999999999</v>
      </c>
    </row>
    <row r="618" spans="1:7">
      <c r="A618" s="7">
        <v>591</v>
      </c>
      <c r="B618" s="7">
        <v>12186.192730808265</v>
      </c>
      <c r="C618" s="7">
        <v>-343.75073080826587</v>
      </c>
      <c r="D618" s="7">
        <v>-5.6736679350733711E-2</v>
      </c>
      <c r="F618" s="7">
        <v>44.133034379671159</v>
      </c>
      <c r="G618" s="7">
        <v>8277.5229999999992</v>
      </c>
    </row>
    <row r="619" spans="1:7">
      <c r="A619" s="7">
        <v>592</v>
      </c>
      <c r="B619" s="7">
        <v>6788.2917411315475</v>
      </c>
      <c r="C619" s="7">
        <v>1639.7775588684517</v>
      </c>
      <c r="D619" s="7">
        <v>0.27064824951875005</v>
      </c>
      <c r="F619" s="7">
        <v>44.207772795216748</v>
      </c>
      <c r="G619" s="7">
        <v>8280.6226999999999</v>
      </c>
    </row>
    <row r="620" spans="1:7">
      <c r="A620" s="7">
        <v>593</v>
      </c>
      <c r="B620" s="7">
        <v>4020.4595727771821</v>
      </c>
      <c r="C620" s="7">
        <v>-1453.9888727771822</v>
      </c>
      <c r="D620" s="7">
        <v>-0.23998349111963566</v>
      </c>
      <c r="F620" s="7">
        <v>44.282511210762337</v>
      </c>
      <c r="G620" s="7">
        <v>8283.6807000000008</v>
      </c>
    </row>
    <row r="621" spans="1:7">
      <c r="A621" s="7">
        <v>594</v>
      </c>
      <c r="B621" s="7">
        <v>24629.425594163429</v>
      </c>
      <c r="C621" s="7">
        <v>-9270.3210941634297</v>
      </c>
      <c r="D621" s="7">
        <v>-1.5300832500375472</v>
      </c>
      <c r="F621" s="7">
        <v>44.357249626307926</v>
      </c>
      <c r="G621" s="7">
        <v>8302.5356499999998</v>
      </c>
    </row>
    <row r="622" spans="1:7">
      <c r="A622" s="7">
        <v>595</v>
      </c>
      <c r="B622" s="7">
        <v>11426.797898866273</v>
      </c>
      <c r="C622" s="7">
        <v>-5717.6334988662729</v>
      </c>
      <c r="D622" s="7">
        <v>-0.94370574197013135</v>
      </c>
      <c r="F622" s="7">
        <v>44.431988041853515</v>
      </c>
      <c r="G622" s="7">
        <v>8310.8391499999998</v>
      </c>
    </row>
    <row r="623" spans="1:7">
      <c r="A623" s="7">
        <v>596</v>
      </c>
      <c r="B623" s="7">
        <v>11086.248835751887</v>
      </c>
      <c r="C623" s="7">
        <v>-2262.263085751887</v>
      </c>
      <c r="D623" s="7">
        <v>-0.3733906106948699</v>
      </c>
      <c r="F623" s="7">
        <v>44.506726457399111</v>
      </c>
      <c r="G623" s="7">
        <v>8334.4575499999992</v>
      </c>
    </row>
    <row r="624" spans="1:7">
      <c r="A624" s="7">
        <v>597</v>
      </c>
      <c r="B624" s="7">
        <v>9162.0939187939766</v>
      </c>
      <c r="C624" s="7">
        <v>-1521.7847187939769</v>
      </c>
      <c r="D624" s="7">
        <v>-0.25117331802624976</v>
      </c>
      <c r="F624" s="7">
        <v>44.5814648729447</v>
      </c>
      <c r="G624" s="7">
        <v>8334.5895999999993</v>
      </c>
    </row>
    <row r="625" spans="1:7">
      <c r="A625" s="7">
        <v>598</v>
      </c>
      <c r="B625" s="7">
        <v>7839.1753322619716</v>
      </c>
      <c r="C625" s="7">
        <v>-2244.3298322619712</v>
      </c>
      <c r="D625" s="7">
        <v>-0.37043069479714835</v>
      </c>
      <c r="F625" s="7">
        <v>44.656203288490289</v>
      </c>
      <c r="G625" s="7">
        <v>8342.9087500000005</v>
      </c>
    </row>
    <row r="626" spans="1:7">
      <c r="A626" s="7">
        <v>599</v>
      </c>
      <c r="B626" s="7">
        <v>10424.119801762416</v>
      </c>
      <c r="C626" s="7">
        <v>-2982.6188017624154</v>
      </c>
      <c r="D626" s="7">
        <v>-0.49228662345870594</v>
      </c>
      <c r="F626" s="7">
        <v>44.730941704035878</v>
      </c>
      <c r="G626" s="7">
        <v>8347.1643000000004</v>
      </c>
    </row>
    <row r="627" spans="1:7">
      <c r="A627" s="7">
        <v>600</v>
      </c>
      <c r="B627" s="7">
        <v>14329.883524393381</v>
      </c>
      <c r="C627" s="7">
        <v>19142.088365606622</v>
      </c>
      <c r="D627" s="7">
        <v>3.1594362785765395</v>
      </c>
      <c r="F627" s="7">
        <v>44.805680119581467</v>
      </c>
      <c r="G627" s="7">
        <v>8410.0468500000006</v>
      </c>
    </row>
    <row r="628" spans="1:7">
      <c r="A628" s="7">
        <v>601</v>
      </c>
      <c r="B628" s="7">
        <v>5142.2226887932147</v>
      </c>
      <c r="C628" s="7">
        <v>-3509.178288793215</v>
      </c>
      <c r="D628" s="7">
        <v>-0.57919621839835078</v>
      </c>
      <c r="F628" s="7">
        <v>44.880418535127063</v>
      </c>
      <c r="G628" s="7">
        <v>8413.4630500000003</v>
      </c>
    </row>
    <row r="629" spans="1:7">
      <c r="A629" s="7">
        <v>602</v>
      </c>
      <c r="B629" s="7">
        <v>11229.32462536843</v>
      </c>
      <c r="C629" s="7">
        <v>-2055.18897536843</v>
      </c>
      <c r="D629" s="7">
        <v>-0.33921265454903199</v>
      </c>
      <c r="F629" s="7">
        <v>44.955156950672652</v>
      </c>
      <c r="G629" s="7">
        <v>8428.0692999999992</v>
      </c>
    </row>
    <row r="630" spans="1:7">
      <c r="A630" s="7">
        <v>603</v>
      </c>
      <c r="B630" s="7">
        <v>10479.643527133354</v>
      </c>
      <c r="C630" s="7">
        <v>590.89147286664593</v>
      </c>
      <c r="D630" s="7">
        <v>9.7527705463459943E-2</v>
      </c>
      <c r="F630" s="7">
        <v>45.029895366218241</v>
      </c>
      <c r="G630" s="7">
        <v>8442.6669999999995</v>
      </c>
    </row>
    <row r="631" spans="1:7">
      <c r="A631" s="7">
        <v>604</v>
      </c>
      <c r="B631" s="7">
        <v>18388.40331608566</v>
      </c>
      <c r="C631" s="7">
        <v>-2303.2758160856592</v>
      </c>
      <c r="D631" s="7">
        <v>-0.3801598359552032</v>
      </c>
      <c r="F631" s="7">
        <v>45.10463378176383</v>
      </c>
      <c r="G631" s="7">
        <v>8444.4740000000002</v>
      </c>
    </row>
    <row r="632" spans="1:7">
      <c r="A632" s="7">
        <v>605</v>
      </c>
      <c r="B632" s="7">
        <v>25719.384323922633</v>
      </c>
      <c r="C632" s="7">
        <v>-8250.4004239226342</v>
      </c>
      <c r="D632" s="7">
        <v>-1.3617435002002911</v>
      </c>
      <c r="F632" s="7">
        <v>45.179372197309419</v>
      </c>
      <c r="G632" s="7">
        <v>8457.8179999999993</v>
      </c>
    </row>
    <row r="633" spans="1:7">
      <c r="A633" s="7">
        <v>606</v>
      </c>
      <c r="B633" s="7">
        <v>12022.688332445499</v>
      </c>
      <c r="C633" s="7">
        <v>-2739.1263324454994</v>
      </c>
      <c r="D633" s="7">
        <v>-0.45209775135516467</v>
      </c>
      <c r="F633" s="7">
        <v>45.254110612855015</v>
      </c>
      <c r="G633" s="7">
        <v>8515.7587000000003</v>
      </c>
    </row>
    <row r="634" spans="1:7">
      <c r="A634" s="7">
        <v>607</v>
      </c>
      <c r="B634" s="7">
        <v>2961.776390804569</v>
      </c>
      <c r="C634" s="7">
        <v>596.84385919543092</v>
      </c>
      <c r="D634" s="7">
        <v>9.8510157584256561E-2</v>
      </c>
      <c r="F634" s="7">
        <v>45.328849028400604</v>
      </c>
      <c r="G634" s="7">
        <v>8516.8289999999997</v>
      </c>
    </row>
    <row r="635" spans="1:7">
      <c r="A635" s="7">
        <v>608</v>
      </c>
      <c r="B635" s="7">
        <v>34535.146336509388</v>
      </c>
      <c r="C635" s="7">
        <v>-8856.3678865093862</v>
      </c>
      <c r="D635" s="7">
        <v>-1.4617595250125808</v>
      </c>
      <c r="F635" s="7">
        <v>45.403587443946194</v>
      </c>
      <c r="G635" s="7">
        <v>8520.0259999999998</v>
      </c>
    </row>
    <row r="636" spans="1:7">
      <c r="A636" s="7">
        <v>609</v>
      </c>
      <c r="B636" s="7">
        <v>4747.5723107585973</v>
      </c>
      <c r="C636" s="7">
        <v>-312.47811075859772</v>
      </c>
      <c r="D636" s="7">
        <v>-5.1575076895246853E-2</v>
      </c>
      <c r="F636" s="7">
        <v>45.478325859491783</v>
      </c>
      <c r="G636" s="7">
        <v>8522.0030000000006</v>
      </c>
    </row>
    <row r="637" spans="1:7">
      <c r="A637" s="7">
        <v>610</v>
      </c>
      <c r="B637" s="7">
        <v>32557.10334458854</v>
      </c>
      <c r="C637" s="7">
        <v>6684.3386554114622</v>
      </c>
      <c r="D637" s="7">
        <v>1.1032621751001532</v>
      </c>
      <c r="F637" s="7">
        <v>45.553064275037372</v>
      </c>
      <c r="G637" s="7">
        <v>8527.5319999999992</v>
      </c>
    </row>
    <row r="638" spans="1:7">
      <c r="A638" s="7">
        <v>611</v>
      </c>
      <c r="B638" s="7">
        <v>9942.4354852918968</v>
      </c>
      <c r="C638" s="7">
        <v>-1394.7441852918964</v>
      </c>
      <c r="D638" s="7">
        <v>-0.23020504838241296</v>
      </c>
      <c r="F638" s="7">
        <v>45.627802690582968</v>
      </c>
      <c r="G638" s="7">
        <v>8534.6718000000001</v>
      </c>
    </row>
    <row r="639" spans="1:7">
      <c r="A639" s="7">
        <v>612</v>
      </c>
      <c r="B639" s="7">
        <v>9842.9453508033021</v>
      </c>
      <c r="C639" s="7">
        <v>-3271.4013508033022</v>
      </c>
      <c r="D639" s="7">
        <v>-0.5399507050695147</v>
      </c>
      <c r="F639" s="7">
        <v>45.702541106128557</v>
      </c>
      <c r="G639" s="7">
        <v>8538.28845</v>
      </c>
    </row>
    <row r="640" spans="1:7">
      <c r="A640" s="7">
        <v>613</v>
      </c>
      <c r="B640" s="7">
        <v>3209.5050169888391</v>
      </c>
      <c r="C640" s="7">
        <v>-1001.807566988839</v>
      </c>
      <c r="D640" s="7">
        <v>-0.16535014941128287</v>
      </c>
      <c r="F640" s="7">
        <v>45.777279521674146</v>
      </c>
      <c r="G640" s="7">
        <v>8539.6710000000003</v>
      </c>
    </row>
    <row r="641" spans="1:7">
      <c r="A641" s="7">
        <v>614</v>
      </c>
      <c r="B641" s="7">
        <v>4199.7974783583659</v>
      </c>
      <c r="C641" s="7">
        <v>2553.2405216416337</v>
      </c>
      <c r="D641" s="7">
        <v>0.42141696234671122</v>
      </c>
      <c r="F641" s="7">
        <v>45.852017937219735</v>
      </c>
      <c r="G641" s="7">
        <v>8547.6913000000004</v>
      </c>
    </row>
    <row r="642" spans="1:7">
      <c r="A642" s="7">
        <v>615</v>
      </c>
      <c r="B642" s="7">
        <v>3675.3170641598572</v>
      </c>
      <c r="C642" s="7">
        <v>-1795.2470641598572</v>
      </c>
      <c r="D642" s="7">
        <v>-0.29630877233362568</v>
      </c>
      <c r="F642" s="7">
        <v>45.926756352765324</v>
      </c>
      <c r="G642" s="7">
        <v>8551.3469999999998</v>
      </c>
    </row>
    <row r="643" spans="1:7">
      <c r="A643" s="7">
        <v>616</v>
      </c>
      <c r="B643" s="7">
        <v>36090.476511792076</v>
      </c>
      <c r="C643" s="7">
        <v>6879.376188207927</v>
      </c>
      <c r="D643" s="7">
        <v>1.1354534723625971</v>
      </c>
      <c r="F643" s="7">
        <v>46.00149476831092</v>
      </c>
      <c r="G643" s="7">
        <v>8556.9069999999992</v>
      </c>
    </row>
    <row r="644" spans="1:7">
      <c r="A644" s="7">
        <v>617</v>
      </c>
      <c r="B644" s="7">
        <v>11540.143898256654</v>
      </c>
      <c r="C644" s="7">
        <v>117.97115174334613</v>
      </c>
      <c r="D644" s="7">
        <v>1.9471351794252047E-2</v>
      </c>
      <c r="F644" s="7">
        <v>46.076233183856509</v>
      </c>
      <c r="G644" s="7">
        <v>8569.8618000000006</v>
      </c>
    </row>
    <row r="645" spans="1:7">
      <c r="A645" s="7">
        <v>618</v>
      </c>
      <c r="B645" s="7">
        <v>33529.656872766267</v>
      </c>
      <c r="C645" s="7">
        <v>-10223.109872766268</v>
      </c>
      <c r="D645" s="7">
        <v>-1.6873427598383233</v>
      </c>
      <c r="F645" s="7">
        <v>46.150971599402098</v>
      </c>
      <c r="G645" s="7">
        <v>8582.3022999999994</v>
      </c>
    </row>
    <row r="646" spans="1:7">
      <c r="A646" s="7">
        <v>619</v>
      </c>
      <c r="B646" s="7">
        <v>27264.271055756271</v>
      </c>
      <c r="C646" s="7">
        <v>7175.5848442437309</v>
      </c>
      <c r="D646" s="7">
        <v>1.1843432463534749</v>
      </c>
      <c r="F646" s="7">
        <v>46.225710014947687</v>
      </c>
      <c r="G646" s="7">
        <v>8596.8277999999991</v>
      </c>
    </row>
    <row r="647" spans="1:7">
      <c r="A647" s="7">
        <v>620</v>
      </c>
      <c r="B647" s="7">
        <v>14019.640568947814</v>
      </c>
      <c r="C647" s="7">
        <v>-3305.996568947814</v>
      </c>
      <c r="D647" s="7">
        <v>-0.54566070834519831</v>
      </c>
      <c r="F647" s="7">
        <v>46.300448430493276</v>
      </c>
      <c r="G647" s="7">
        <v>8601.3292999999994</v>
      </c>
    </row>
    <row r="648" spans="1:7">
      <c r="A648" s="7">
        <v>621</v>
      </c>
      <c r="B648" s="7">
        <v>6212.352208594798</v>
      </c>
      <c r="C648" s="7">
        <v>-2553.006208594798</v>
      </c>
      <c r="D648" s="7">
        <v>-0.42137828855487741</v>
      </c>
      <c r="F648" s="7">
        <v>46.375186846038872</v>
      </c>
      <c r="G648" s="7">
        <v>8603.8233999999993</v>
      </c>
    </row>
    <row r="649" spans="1:7">
      <c r="A649" s="7">
        <v>622</v>
      </c>
      <c r="B649" s="7">
        <v>34118.204337630305</v>
      </c>
      <c r="C649" s="7">
        <v>6064.0416623696947</v>
      </c>
      <c r="D649" s="7">
        <v>1.0008810353897477</v>
      </c>
      <c r="F649" s="7">
        <v>46.449925261584461</v>
      </c>
      <c r="G649" s="7">
        <v>8604.4836500000001</v>
      </c>
    </row>
    <row r="650" spans="1:7">
      <c r="A650" s="7">
        <v>623</v>
      </c>
      <c r="B650" s="7">
        <v>7860.7936819497336</v>
      </c>
      <c r="C650" s="7">
        <v>1321.3763180502665</v>
      </c>
      <c r="D650" s="7">
        <v>0.21809554930280994</v>
      </c>
      <c r="F650" s="7">
        <v>46.52466367713005</v>
      </c>
      <c r="G650" s="7">
        <v>8605.3615000000009</v>
      </c>
    </row>
    <row r="651" spans="1:7">
      <c r="A651" s="7">
        <v>624</v>
      </c>
      <c r="B651" s="7">
        <v>27143.208394527468</v>
      </c>
      <c r="C651" s="7">
        <v>7474.6322554725302</v>
      </c>
      <c r="D651" s="7">
        <v>1.2337015620191922</v>
      </c>
      <c r="F651" s="7">
        <v>46.599402092675639</v>
      </c>
      <c r="G651" s="7">
        <v>8606.2173999999995</v>
      </c>
    </row>
    <row r="652" spans="1:7">
      <c r="A652" s="7">
        <v>625</v>
      </c>
      <c r="B652" s="7">
        <v>12374.84418655479</v>
      </c>
      <c r="C652" s="7">
        <v>-245.23003655479079</v>
      </c>
      <c r="D652" s="7">
        <v>-4.0475660716306774E-2</v>
      </c>
      <c r="F652" s="7">
        <v>46.674140508221228</v>
      </c>
      <c r="G652" s="7">
        <v>8615.2999999999993</v>
      </c>
    </row>
    <row r="653" spans="1:7">
      <c r="A653" s="7">
        <v>626</v>
      </c>
      <c r="B653" s="7">
        <v>3752.6583544655832</v>
      </c>
      <c r="C653" s="7">
        <v>-16.193654465583222</v>
      </c>
      <c r="D653" s="7">
        <v>-2.6727919349292606E-3</v>
      </c>
      <c r="F653" s="7">
        <v>46.748878923766824</v>
      </c>
      <c r="G653" s="7">
        <v>8627.5411000000004</v>
      </c>
    </row>
    <row r="654" spans="1:7">
      <c r="A654" s="7">
        <v>627</v>
      </c>
      <c r="B654" s="7">
        <v>7895.3883492690902</v>
      </c>
      <c r="C654" s="7">
        <v>-1146.7971492690904</v>
      </c>
      <c r="D654" s="7">
        <v>-0.18928094199371318</v>
      </c>
      <c r="F654" s="7">
        <v>46.823617339312413</v>
      </c>
      <c r="G654" s="7">
        <v>8671.1912499999999</v>
      </c>
    </row>
    <row r="655" spans="1:7">
      <c r="A655" s="7">
        <v>628</v>
      </c>
      <c r="B655" s="7">
        <v>10545.577241691197</v>
      </c>
      <c r="C655" s="7">
        <v>781.13762830880296</v>
      </c>
      <c r="D655" s="7">
        <v>0.1289281772345354</v>
      </c>
      <c r="F655" s="7">
        <v>46.898355754858002</v>
      </c>
      <c r="G655" s="7">
        <v>8688.8588500000005</v>
      </c>
    </row>
    <row r="656" spans="1:7">
      <c r="A656" s="7">
        <v>629</v>
      </c>
      <c r="B656" s="7">
        <v>15082.855352996341</v>
      </c>
      <c r="C656" s="7">
        <v>-3716.9033529963417</v>
      </c>
      <c r="D656" s="7">
        <v>-0.61348161564853754</v>
      </c>
      <c r="F656" s="7">
        <v>46.973094170403591</v>
      </c>
      <c r="G656" s="7">
        <v>8703.4560000000001</v>
      </c>
    </row>
    <row r="657" spans="1:7">
      <c r="A657" s="7">
        <v>630</v>
      </c>
      <c r="B657" s="7">
        <v>35590.120928068194</v>
      </c>
      <c r="C657" s="7">
        <v>7393.3375719318065</v>
      </c>
      <c r="D657" s="7">
        <v>1.2202837275839773</v>
      </c>
      <c r="F657" s="7">
        <v>47.04783258594918</v>
      </c>
      <c r="G657" s="7">
        <v>8733.2292500000003</v>
      </c>
    </row>
    <row r="658" spans="1:7">
      <c r="A658" s="7">
        <v>631</v>
      </c>
      <c r="B658" s="7">
        <v>13655.592467543085</v>
      </c>
      <c r="C658" s="7">
        <v>-3569.7464675430856</v>
      </c>
      <c r="D658" s="7">
        <v>-0.589193105760624</v>
      </c>
      <c r="F658" s="7">
        <v>47.122571001494777</v>
      </c>
      <c r="G658" s="7">
        <v>8765.2489999999998</v>
      </c>
    </row>
    <row r="659" spans="1:7">
      <c r="A659" s="7">
        <v>632</v>
      </c>
      <c r="B659" s="7">
        <v>3515.864904144385</v>
      </c>
      <c r="C659" s="7">
        <v>-1538.049904144385</v>
      </c>
      <c r="D659" s="7">
        <v>-0.25385791626299092</v>
      </c>
      <c r="F659" s="7">
        <v>47.197309417040366</v>
      </c>
      <c r="G659" s="7">
        <v>8782.4689999999991</v>
      </c>
    </row>
    <row r="660" spans="1:7">
      <c r="A660" s="7">
        <v>633</v>
      </c>
      <c r="B660" s="7">
        <v>6810.24667788633</v>
      </c>
      <c r="C660" s="7">
        <v>-3443.57697788633</v>
      </c>
      <c r="D660" s="7">
        <v>-0.56836860347761997</v>
      </c>
      <c r="F660" s="7">
        <v>47.272047832585955</v>
      </c>
      <c r="G660" s="7">
        <v>8798.5930000000008</v>
      </c>
    </row>
    <row r="661" spans="1:7">
      <c r="A661" s="7">
        <v>634</v>
      </c>
      <c r="B661" s="7">
        <v>6465.8516525381392</v>
      </c>
      <c r="C661" s="7">
        <v>707.50829746186082</v>
      </c>
      <c r="D661" s="7">
        <v>0.11677552311435514</v>
      </c>
      <c r="F661" s="7">
        <v>47.346786248131544</v>
      </c>
      <c r="G661" s="7">
        <v>8823.2790000000005</v>
      </c>
    </row>
    <row r="662" spans="1:7">
      <c r="A662" s="7">
        <v>635</v>
      </c>
      <c r="B662" s="7">
        <v>14298.558501865171</v>
      </c>
      <c r="C662" s="7">
        <v>-4907.2125018651714</v>
      </c>
      <c r="D662" s="7">
        <v>-0.80994429181164407</v>
      </c>
      <c r="F662" s="7">
        <v>47.421524663677133</v>
      </c>
      <c r="G662" s="7">
        <v>8823.9857499999998</v>
      </c>
    </row>
    <row r="663" spans="1:7">
      <c r="A663" s="7">
        <v>636</v>
      </c>
      <c r="B663" s="7">
        <v>16691.104163124193</v>
      </c>
      <c r="C663" s="7">
        <v>-2280.1720631241933</v>
      </c>
      <c r="D663" s="7">
        <v>-0.37634651977550787</v>
      </c>
      <c r="F663" s="7">
        <v>47.496263079222729</v>
      </c>
      <c r="G663" s="7">
        <v>8825.0859999999993</v>
      </c>
    </row>
    <row r="664" spans="1:7">
      <c r="A664" s="7">
        <v>637</v>
      </c>
      <c r="B664" s="7">
        <v>1158.4514655662902</v>
      </c>
      <c r="C664" s="7">
        <v>1550.6604344337097</v>
      </c>
      <c r="D664" s="7">
        <v>0.25593930707715973</v>
      </c>
      <c r="F664" s="7">
        <v>47.571001494768318</v>
      </c>
      <c r="G664" s="7">
        <v>8827.2098999999998</v>
      </c>
    </row>
    <row r="665" spans="1:7">
      <c r="A665" s="7">
        <v>638</v>
      </c>
      <c r="B665" s="7">
        <v>10129.897200096884</v>
      </c>
      <c r="C665" s="7">
        <v>14785.149059903115</v>
      </c>
      <c r="D665" s="7">
        <v>2.4403155722523158</v>
      </c>
      <c r="F665" s="7">
        <v>47.645739910313907</v>
      </c>
      <c r="G665" s="7">
        <v>8835.2649500000007</v>
      </c>
    </row>
    <row r="666" spans="1:7">
      <c r="A666" s="7">
        <v>639</v>
      </c>
      <c r="B666" s="7">
        <v>30264.856804769945</v>
      </c>
      <c r="C666" s="7">
        <v>-10115.533904769945</v>
      </c>
      <c r="D666" s="7">
        <v>-1.6695871519078298</v>
      </c>
      <c r="F666" s="7">
        <v>47.720478325859496</v>
      </c>
      <c r="G666" s="7">
        <v>8871.1517000000003</v>
      </c>
    </row>
    <row r="667" spans="1:7">
      <c r="A667" s="7">
        <v>640</v>
      </c>
      <c r="B667" s="7">
        <v>15064.330514198638</v>
      </c>
      <c r="C667" s="7">
        <v>-2115.1751141986388</v>
      </c>
      <c r="D667" s="7">
        <v>-0.34911347517069485</v>
      </c>
      <c r="F667" s="7">
        <v>47.795216741405085</v>
      </c>
      <c r="G667" s="7">
        <v>8891.1394999999993</v>
      </c>
    </row>
    <row r="668" spans="1:7">
      <c r="A668" s="7">
        <v>641</v>
      </c>
      <c r="B668" s="7">
        <v>12420.275419998305</v>
      </c>
      <c r="C668" s="7">
        <v>-5754.0324199983042</v>
      </c>
      <c r="D668" s="7">
        <v>-0.94971344968358073</v>
      </c>
      <c r="F668" s="7">
        <v>47.869955156950681</v>
      </c>
      <c r="G668" s="7">
        <v>8930.9345499999999</v>
      </c>
    </row>
    <row r="669" spans="1:7">
      <c r="A669" s="7">
        <v>642</v>
      </c>
      <c r="B669" s="7">
        <v>33070.429938125089</v>
      </c>
      <c r="C669" s="7">
        <v>-282.97134812508739</v>
      </c>
      <c r="D669" s="7">
        <v>-4.6704932397577524E-2</v>
      </c>
      <c r="F669" s="7">
        <v>47.94469357249627</v>
      </c>
      <c r="G669" s="7">
        <v>8932.0840000000007</v>
      </c>
    </row>
    <row r="670" spans="1:7">
      <c r="A670" s="7">
        <v>643</v>
      </c>
      <c r="B670" s="7">
        <v>14541.640895755138</v>
      </c>
      <c r="C670" s="7">
        <v>-1397.7760457551376</v>
      </c>
      <c r="D670" s="7">
        <v>-0.23070546243108891</v>
      </c>
      <c r="F670" s="7">
        <v>48.019431988041859</v>
      </c>
      <c r="G670" s="7">
        <v>8944.1151000000009</v>
      </c>
    </row>
    <row r="671" spans="1:7">
      <c r="A671" s="7">
        <v>644</v>
      </c>
      <c r="B671" s="7">
        <v>6500.2012816629194</v>
      </c>
      <c r="C671" s="7">
        <v>-2033.5798816629194</v>
      </c>
      <c r="D671" s="7">
        <v>-0.33564603458069991</v>
      </c>
      <c r="F671" s="7">
        <v>48.094170403587448</v>
      </c>
      <c r="G671" s="7">
        <v>8964.0605500000001</v>
      </c>
    </row>
    <row r="672" spans="1:7">
      <c r="A672" s="7">
        <v>645</v>
      </c>
      <c r="B672" s="7">
        <v>11296.337102443493</v>
      </c>
      <c r="C672" s="7">
        <v>7509.8083675565067</v>
      </c>
      <c r="D672" s="7">
        <v>1.2395074428893837</v>
      </c>
      <c r="F672" s="7">
        <v>48.168908819133037</v>
      </c>
      <c r="G672" s="7">
        <v>8965.7957499999993</v>
      </c>
    </row>
    <row r="673" spans="1:7">
      <c r="A673" s="7">
        <v>646</v>
      </c>
      <c r="B673" s="7">
        <v>11601.100101272117</v>
      </c>
      <c r="C673" s="7">
        <v>-1459.9639012721163</v>
      </c>
      <c r="D673" s="7">
        <v>-0.24096968037087441</v>
      </c>
      <c r="F673" s="7">
        <v>48.243647234678626</v>
      </c>
      <c r="G673" s="7">
        <v>8968.33</v>
      </c>
    </row>
    <row r="674" spans="1:7">
      <c r="A674" s="7">
        <v>647</v>
      </c>
      <c r="B674" s="7">
        <v>6865.8075093134848</v>
      </c>
      <c r="C674" s="7">
        <v>-742.23870931348483</v>
      </c>
      <c r="D674" s="7">
        <v>-0.12250784035572151</v>
      </c>
      <c r="F674" s="7">
        <v>48.318385650224222</v>
      </c>
      <c r="G674" s="7">
        <v>8978.1851000000006</v>
      </c>
    </row>
    <row r="675" spans="1:7">
      <c r="A675" s="7">
        <v>648</v>
      </c>
      <c r="B675" s="7">
        <v>7153.3851507913496</v>
      </c>
      <c r="C675" s="7">
        <v>1098.8991492086498</v>
      </c>
      <c r="D675" s="7">
        <v>0.18137529052184351</v>
      </c>
      <c r="F675" s="7">
        <v>48.393124065769811</v>
      </c>
      <c r="G675" s="7">
        <v>8988.1587500000005</v>
      </c>
    </row>
    <row r="676" spans="1:7">
      <c r="A676" s="7">
        <v>649</v>
      </c>
      <c r="B676" s="7">
        <v>1711.2867385126729</v>
      </c>
      <c r="C676" s="7">
        <v>0.94026148732723414</v>
      </c>
      <c r="D676" s="7">
        <v>1.5519185773625257E-4</v>
      </c>
      <c r="F676" s="7">
        <v>48.4678624813154</v>
      </c>
      <c r="G676" s="7">
        <v>9048.0272999999997</v>
      </c>
    </row>
    <row r="677" spans="1:7">
      <c r="A677" s="7">
        <v>650</v>
      </c>
      <c r="B677" s="7">
        <v>13462.333541583346</v>
      </c>
      <c r="C677" s="7">
        <v>-1031.3801915833465</v>
      </c>
      <c r="D677" s="7">
        <v>-0.17023116454464138</v>
      </c>
      <c r="F677" s="7">
        <v>48.542600896860989</v>
      </c>
      <c r="G677" s="7">
        <v>9058.7302999999993</v>
      </c>
    </row>
    <row r="678" spans="1:7">
      <c r="A678" s="7">
        <v>651</v>
      </c>
      <c r="B678" s="7">
        <v>15215.478982272498</v>
      </c>
      <c r="C678" s="7">
        <v>-5414.5907822724985</v>
      </c>
      <c r="D678" s="7">
        <v>-0.89368799393355658</v>
      </c>
      <c r="F678" s="7">
        <v>48.617339312406578</v>
      </c>
      <c r="G678" s="7">
        <v>9095.0682500000003</v>
      </c>
    </row>
    <row r="679" spans="1:7">
      <c r="A679" s="7">
        <v>652</v>
      </c>
      <c r="B679" s="7">
        <v>14782.072376171782</v>
      </c>
      <c r="C679" s="7">
        <v>-4202.3613761717825</v>
      </c>
      <c r="D679" s="7">
        <v>-0.69360733969975086</v>
      </c>
      <c r="F679" s="7">
        <v>48.692077727952174</v>
      </c>
      <c r="G679" s="7">
        <v>9101.7980000000007</v>
      </c>
    </row>
    <row r="680" spans="1:7">
      <c r="A680" s="7">
        <v>653</v>
      </c>
      <c r="B680" s="7">
        <v>10293.241145293712</v>
      </c>
      <c r="C680" s="7">
        <v>-2012.6184452937123</v>
      </c>
      <c r="D680" s="7">
        <v>-0.33218631162617951</v>
      </c>
      <c r="F680" s="7">
        <v>48.766816143497763</v>
      </c>
      <c r="G680" s="7">
        <v>9140.9509999999991</v>
      </c>
    </row>
    <row r="681" spans="1:7">
      <c r="A681" s="7">
        <v>654</v>
      </c>
      <c r="B681" s="7">
        <v>12130.669005437325</v>
      </c>
      <c r="C681" s="7">
        <v>-3603.1370054373256</v>
      </c>
      <c r="D681" s="7">
        <v>-0.5947042743838864</v>
      </c>
      <c r="F681" s="7">
        <v>48.841554559043352</v>
      </c>
      <c r="G681" s="7">
        <v>9144.5650000000005</v>
      </c>
    </row>
    <row r="682" spans="1:7">
      <c r="A682" s="7">
        <v>655</v>
      </c>
      <c r="B682" s="7">
        <v>14439.520933369959</v>
      </c>
      <c r="C682" s="7">
        <v>-2194.9899333699577</v>
      </c>
      <c r="D682" s="7">
        <v>-0.36228705531730909</v>
      </c>
      <c r="F682" s="7">
        <v>48.916292974588941</v>
      </c>
      <c r="G682" s="7">
        <v>9174.1356500000002</v>
      </c>
    </row>
    <row r="683" spans="1:7">
      <c r="A683" s="7">
        <v>656</v>
      </c>
      <c r="B683" s="7">
        <v>34206.64997385638</v>
      </c>
      <c r="C683" s="7">
        <v>-9539.2309738563781</v>
      </c>
      <c r="D683" s="7">
        <v>-1.5744673116583299</v>
      </c>
      <c r="F683" s="7">
        <v>48.99103139013453</v>
      </c>
      <c r="G683" s="7">
        <v>9182.17</v>
      </c>
    </row>
    <row r="684" spans="1:7">
      <c r="A684" s="7">
        <v>657</v>
      </c>
      <c r="B684" s="7">
        <v>8721.3196066072651</v>
      </c>
      <c r="C684" s="7">
        <v>-5310.9956066072646</v>
      </c>
      <c r="D684" s="7">
        <v>-0.87658942297144948</v>
      </c>
      <c r="F684" s="7">
        <v>49.065769805680127</v>
      </c>
      <c r="G684" s="7">
        <v>9193.8384999999998</v>
      </c>
    </row>
    <row r="685" spans="1:7">
      <c r="A685" s="7">
        <v>658</v>
      </c>
      <c r="B685" s="7">
        <v>6477.1552137055105</v>
      </c>
      <c r="C685" s="7">
        <v>-2418.4427637055105</v>
      </c>
      <c r="D685" s="7">
        <v>-0.39916834879107793</v>
      </c>
      <c r="F685" s="7">
        <v>49.140508221225716</v>
      </c>
      <c r="G685" s="7">
        <v>9222.4025999999994</v>
      </c>
    </row>
    <row r="686" spans="1:7">
      <c r="A686" s="7">
        <v>659</v>
      </c>
      <c r="B686" s="7">
        <v>12305.193164691804</v>
      </c>
      <c r="C686" s="7">
        <v>14087.067125308195</v>
      </c>
      <c r="D686" s="7">
        <v>2.3250958873645957</v>
      </c>
      <c r="F686" s="7">
        <v>49.215246636771305</v>
      </c>
      <c r="G686" s="7">
        <v>9225.2564000000002</v>
      </c>
    </row>
    <row r="687" spans="1:7">
      <c r="A687" s="7">
        <v>660</v>
      </c>
      <c r="B687" s="7">
        <v>13753.154434456674</v>
      </c>
      <c r="C687" s="7">
        <v>641.2437155433272</v>
      </c>
      <c r="D687" s="7">
        <v>0.10583843411447959</v>
      </c>
      <c r="F687" s="7">
        <v>49.289985052316894</v>
      </c>
      <c r="G687" s="7">
        <v>9249.4951999999994</v>
      </c>
    </row>
    <row r="688" spans="1:7">
      <c r="A688" s="7">
        <v>661</v>
      </c>
      <c r="B688" s="7">
        <v>13833.915110058944</v>
      </c>
      <c r="C688" s="7">
        <v>-7398.2914100589442</v>
      </c>
      <c r="D688" s="7">
        <v>-1.2211013675195026</v>
      </c>
      <c r="F688" s="7">
        <v>49.364723467862483</v>
      </c>
      <c r="G688" s="7">
        <v>9264.7970000000005</v>
      </c>
    </row>
    <row r="689" spans="1:7">
      <c r="A689" s="7">
        <v>662</v>
      </c>
      <c r="B689" s="7">
        <v>10786.151498769435</v>
      </c>
      <c r="C689" s="7">
        <v>11406.285611230564</v>
      </c>
      <c r="D689" s="7">
        <v>1.8826280537225686</v>
      </c>
      <c r="F689" s="7">
        <v>49.439461883408079</v>
      </c>
      <c r="G689" s="7">
        <v>9282.4806000000008</v>
      </c>
    </row>
    <row r="690" spans="1:7">
      <c r="A690" s="7">
        <v>663</v>
      </c>
      <c r="B690" s="7">
        <v>6773.1104194930922</v>
      </c>
      <c r="C690" s="7">
        <v>-1624.5578194930922</v>
      </c>
      <c r="D690" s="7">
        <v>-0.26813620402953431</v>
      </c>
      <c r="F690" s="7">
        <v>49.514200298953668</v>
      </c>
      <c r="G690" s="7">
        <v>9283.5619999999999</v>
      </c>
    </row>
    <row r="691" spans="1:7">
      <c r="A691" s="7">
        <v>664</v>
      </c>
      <c r="B691" s="7">
        <v>3372.0399752338353</v>
      </c>
      <c r="C691" s="7">
        <v>-2235.6405752338351</v>
      </c>
      <c r="D691" s="7">
        <v>-0.36899651722131521</v>
      </c>
      <c r="F691" s="7">
        <v>49.588938714499257</v>
      </c>
      <c r="G691" s="7">
        <v>9288.0267000000003</v>
      </c>
    </row>
    <row r="692" spans="1:7">
      <c r="A692" s="7">
        <v>665</v>
      </c>
      <c r="B692" s="7">
        <v>35610.362690252805</v>
      </c>
      <c r="C692" s="7">
        <v>-8572.4485902528031</v>
      </c>
      <c r="D692" s="7">
        <v>-1.4148981320627556</v>
      </c>
      <c r="F692" s="7">
        <v>49.663677130044846</v>
      </c>
      <c r="G692" s="7">
        <v>9290.1394999999993</v>
      </c>
    </row>
    <row r="693" spans="1:7">
      <c r="A693" s="7">
        <v>666</v>
      </c>
      <c r="B693" s="7">
        <v>35992.828303824979</v>
      </c>
      <c r="C693" s="7">
        <v>6567.6020961750182</v>
      </c>
      <c r="D693" s="7">
        <v>1.0839945950303371</v>
      </c>
      <c r="F693" s="7">
        <v>49.738415545590435</v>
      </c>
      <c r="G693" s="7">
        <v>9301.8935500000007</v>
      </c>
    </row>
    <row r="694" spans="1:7">
      <c r="A694" s="7">
        <v>667</v>
      </c>
      <c r="B694" s="7">
        <v>10242.494060193263</v>
      </c>
      <c r="C694" s="7">
        <v>-1539.0380601932629</v>
      </c>
      <c r="D694" s="7">
        <v>-0.2540210132046668</v>
      </c>
      <c r="F694" s="7">
        <v>49.813153961136031</v>
      </c>
      <c r="G694" s="7">
        <v>9304.7019</v>
      </c>
    </row>
    <row r="695" spans="1:7">
      <c r="A695" s="7">
        <v>668</v>
      </c>
      <c r="B695" s="7">
        <v>33518.295119965929</v>
      </c>
      <c r="C695" s="7">
        <v>6485.0371300340703</v>
      </c>
      <c r="D695" s="7">
        <v>1.0703670981562841</v>
      </c>
      <c r="F695" s="7">
        <v>49.88789237668162</v>
      </c>
      <c r="G695" s="7">
        <v>9361.3268000000007</v>
      </c>
    </row>
    <row r="696" spans="1:7">
      <c r="A696" s="7">
        <v>669</v>
      </c>
      <c r="B696" s="7">
        <v>37999.372582949363</v>
      </c>
      <c r="C696" s="7">
        <v>7710.8352670506356</v>
      </c>
      <c r="D696" s="7">
        <v>1.2726872959493392</v>
      </c>
      <c r="F696" s="7">
        <v>49.962630792227209</v>
      </c>
      <c r="G696" s="7">
        <v>9377.9046999999991</v>
      </c>
    </row>
    <row r="697" spans="1:7">
      <c r="A697" s="7">
        <v>670</v>
      </c>
      <c r="B697" s="7">
        <v>8279.1035514406358</v>
      </c>
      <c r="C697" s="7">
        <v>-1778.8676514406361</v>
      </c>
      <c r="D697" s="7">
        <v>-0.2936053206632287</v>
      </c>
      <c r="F697" s="7">
        <v>50.037369207772798</v>
      </c>
      <c r="G697" s="7">
        <v>9386.1612999999998</v>
      </c>
    </row>
    <row r="698" spans="1:7">
      <c r="A698" s="7">
        <v>671</v>
      </c>
      <c r="B698" s="7">
        <v>7214.0715782414209</v>
      </c>
      <c r="C698" s="7">
        <v>-2376.4892782414208</v>
      </c>
      <c r="D698" s="7">
        <v>-0.39224385019634073</v>
      </c>
      <c r="F698" s="7">
        <v>50.112107623318387</v>
      </c>
      <c r="G698" s="7">
        <v>9391.3459999999995</v>
      </c>
    </row>
    <row r="699" spans="1:7">
      <c r="A699" s="7">
        <v>672</v>
      </c>
      <c r="B699" s="7">
        <v>5403.7560491127851</v>
      </c>
      <c r="C699" s="7">
        <v>-1460.160649112785</v>
      </c>
      <c r="D699" s="7">
        <v>-0.24100215395754204</v>
      </c>
      <c r="F699" s="7">
        <v>50.186846038863983</v>
      </c>
      <c r="G699" s="7">
        <v>9411.0049999999992</v>
      </c>
    </row>
    <row r="700" spans="1:7">
      <c r="A700" s="7">
        <v>673</v>
      </c>
      <c r="B700" s="7">
        <v>6738.7995524493981</v>
      </c>
      <c r="C700" s="7">
        <v>-2339.0685524493983</v>
      </c>
      <c r="D700" s="7">
        <v>-0.38606749177714095</v>
      </c>
      <c r="F700" s="7">
        <v>50.261584454409572</v>
      </c>
      <c r="G700" s="7">
        <v>9414.92</v>
      </c>
    </row>
    <row r="701" spans="1:7">
      <c r="A701" s="7">
        <v>674</v>
      </c>
      <c r="B701" s="7">
        <v>8452.8909400865141</v>
      </c>
      <c r="C701" s="7">
        <v>-2267.5701400865137</v>
      </c>
      <c r="D701" s="7">
        <v>-0.3742665496037782</v>
      </c>
      <c r="F701" s="7">
        <v>50.336322869955161</v>
      </c>
      <c r="G701" s="7">
        <v>9432.9253000000008</v>
      </c>
    </row>
    <row r="702" spans="1:7">
      <c r="A702" s="7">
        <v>675</v>
      </c>
      <c r="B702" s="7">
        <v>38127.071487474503</v>
      </c>
      <c r="C702" s="7">
        <v>8073.9136125254954</v>
      </c>
      <c r="D702" s="7">
        <v>1.332614033029913</v>
      </c>
      <c r="F702" s="7">
        <v>50.41106128550075</v>
      </c>
      <c r="G702" s="7">
        <v>9447.2503500000003</v>
      </c>
    </row>
    <row r="703" spans="1:7">
      <c r="A703" s="7">
        <v>676</v>
      </c>
      <c r="B703" s="7">
        <v>6380.0321924145837</v>
      </c>
      <c r="C703" s="7">
        <v>842.75405758541638</v>
      </c>
      <c r="D703" s="7">
        <v>0.13909808024065959</v>
      </c>
      <c r="F703" s="7">
        <v>50.485799701046339</v>
      </c>
      <c r="G703" s="7">
        <v>9447.3824000000004</v>
      </c>
    </row>
    <row r="704" spans="1:7">
      <c r="A704" s="7">
        <v>677</v>
      </c>
      <c r="B704" s="7">
        <v>16634.216218935504</v>
      </c>
      <c r="C704" s="7">
        <v>-4148.4153189355038</v>
      </c>
      <c r="D704" s="7">
        <v>-0.68470344546088091</v>
      </c>
      <c r="F704" s="7">
        <v>50.560538116591935</v>
      </c>
      <c r="G704" s="7">
        <v>9487.6442000000006</v>
      </c>
    </row>
    <row r="705" spans="1:7">
      <c r="A705" s="7">
        <v>678</v>
      </c>
      <c r="B705" s="7">
        <v>38690.149332598041</v>
      </c>
      <c r="C705" s="7">
        <v>7440.377167401959</v>
      </c>
      <c r="D705" s="7">
        <v>1.2280476978268999</v>
      </c>
      <c r="F705" s="7">
        <v>50.635276532137524</v>
      </c>
      <c r="G705" s="7">
        <v>9500.5730500000009</v>
      </c>
    </row>
    <row r="706" spans="1:7">
      <c r="A706" s="7">
        <v>679</v>
      </c>
      <c r="B706" s="7">
        <v>15376.145620600317</v>
      </c>
      <c r="C706" s="7">
        <v>-3012.5986206003163</v>
      </c>
      <c r="D706" s="7">
        <v>-0.49723484673782331</v>
      </c>
      <c r="F706" s="7">
        <v>50.710014947683113</v>
      </c>
      <c r="G706" s="7">
        <v>9504.3102999999992</v>
      </c>
    </row>
    <row r="707" spans="1:7">
      <c r="A707" s="7">
        <v>680</v>
      </c>
      <c r="B707" s="7">
        <v>8939.3766341983337</v>
      </c>
      <c r="C707" s="7">
        <v>1217.4065658016661</v>
      </c>
      <c r="D707" s="7">
        <v>0.20093515379867849</v>
      </c>
      <c r="F707" s="7">
        <v>50.784753363228702</v>
      </c>
      <c r="G707" s="7">
        <v>9541.6955500000004</v>
      </c>
    </row>
    <row r="708" spans="1:7">
      <c r="A708" s="7">
        <v>681</v>
      </c>
      <c r="B708" s="7">
        <v>-614.21299140914414</v>
      </c>
      <c r="C708" s="7">
        <v>3199.481991409144</v>
      </c>
      <c r="D708" s="7">
        <v>0.52808028482789926</v>
      </c>
      <c r="F708" s="7">
        <v>50.859491778774292</v>
      </c>
      <c r="G708" s="7">
        <v>9549.5650999999998</v>
      </c>
    </row>
    <row r="709" spans="1:7">
      <c r="A709" s="7">
        <v>682</v>
      </c>
      <c r="B709" s="7">
        <v>-670.04525442655631</v>
      </c>
      <c r="C709" s="7">
        <v>1912.3052544265563</v>
      </c>
      <c r="D709" s="7">
        <v>0.31562943818624117</v>
      </c>
      <c r="F709" s="7">
        <v>50.934230194319888</v>
      </c>
      <c r="G709" s="7">
        <v>9563.0290000000005</v>
      </c>
    </row>
    <row r="710" spans="1:7">
      <c r="A710" s="7">
        <v>683</v>
      </c>
      <c r="B710" s="7">
        <v>34073.120403914349</v>
      </c>
      <c r="C710" s="7">
        <v>6030.7695960856508</v>
      </c>
      <c r="D710" s="7">
        <v>0.9953894207198517</v>
      </c>
      <c r="F710" s="7">
        <v>51.008968609865477</v>
      </c>
      <c r="G710" s="7">
        <v>9566.9909000000007</v>
      </c>
    </row>
    <row r="711" spans="1:7">
      <c r="A711" s="7">
        <v>684</v>
      </c>
      <c r="B711" s="7">
        <v>9390.6806308876003</v>
      </c>
      <c r="C711" s="7">
        <v>472.79116911239907</v>
      </c>
      <c r="D711" s="7">
        <v>7.8035036896403523E-2</v>
      </c>
      <c r="F711" s="7">
        <v>51.083707025411066</v>
      </c>
      <c r="G711" s="7">
        <v>9583.8932999999997</v>
      </c>
    </row>
    <row r="712" spans="1:7">
      <c r="A712" s="7">
        <v>685</v>
      </c>
      <c r="B712" s="7">
        <v>2834.0176386216076</v>
      </c>
      <c r="C712" s="7">
        <v>1932.0043613783923</v>
      </c>
      <c r="D712" s="7">
        <v>0.31888081138912616</v>
      </c>
      <c r="F712" s="7">
        <v>51.158445440956655</v>
      </c>
      <c r="G712" s="7">
        <v>9617.6624499999998</v>
      </c>
    </row>
    <row r="713" spans="1:7">
      <c r="A713" s="7">
        <v>686</v>
      </c>
      <c r="B713" s="7">
        <v>11010.35469326768</v>
      </c>
      <c r="C713" s="7">
        <v>234.02220673231932</v>
      </c>
      <c r="D713" s="7">
        <v>3.8625788149170802E-2</v>
      </c>
      <c r="F713" s="7">
        <v>51.233183856502244</v>
      </c>
      <c r="G713" s="7">
        <v>9620.3307000000004</v>
      </c>
    </row>
    <row r="714" spans="1:7">
      <c r="A714" s="7">
        <v>687</v>
      </c>
      <c r="B714" s="7">
        <v>8082.2824635227544</v>
      </c>
      <c r="C714" s="7">
        <v>-352.63671352275469</v>
      </c>
      <c r="D714" s="7">
        <v>-5.8203326856624604E-2</v>
      </c>
      <c r="F714" s="7">
        <v>51.30792227204784</v>
      </c>
      <c r="G714" s="7">
        <v>9625.92</v>
      </c>
    </row>
    <row r="715" spans="1:7">
      <c r="A715" s="7">
        <v>688</v>
      </c>
      <c r="B715" s="7">
        <v>11629.195897115138</v>
      </c>
      <c r="C715" s="7">
        <v>-6190.446797115138</v>
      </c>
      <c r="D715" s="7">
        <v>-1.0217444313205006</v>
      </c>
      <c r="F715" s="7">
        <v>51.382660687593429</v>
      </c>
      <c r="G715" s="7">
        <v>9630.3970000000008</v>
      </c>
    </row>
    <row r="716" spans="1:7">
      <c r="A716" s="7">
        <v>689</v>
      </c>
      <c r="B716" s="7">
        <v>8246.2785942995451</v>
      </c>
      <c r="C716" s="7">
        <v>17990.301375700452</v>
      </c>
      <c r="D716" s="7">
        <v>2.9693317543679707</v>
      </c>
      <c r="F716" s="7">
        <v>51.457399103139018</v>
      </c>
      <c r="G716" s="7">
        <v>9634.5380000000005</v>
      </c>
    </row>
    <row r="717" spans="1:7">
      <c r="A717" s="7">
        <v>690</v>
      </c>
      <c r="B717" s="7">
        <v>29163.303652701237</v>
      </c>
      <c r="C717" s="7">
        <v>5643.1640472987638</v>
      </c>
      <c r="D717" s="7">
        <v>0.93141442440674427</v>
      </c>
      <c r="F717" s="7">
        <v>51.532137518684607</v>
      </c>
      <c r="G717" s="7">
        <v>9644.2525000000005</v>
      </c>
    </row>
    <row r="718" spans="1:7">
      <c r="A718" s="7">
        <v>691</v>
      </c>
      <c r="B718" s="7">
        <v>2117.9246615319025</v>
      </c>
      <c r="C718" s="7">
        <v>-13.811261531902346</v>
      </c>
      <c r="D718" s="7">
        <v>-2.2795736757334744E-3</v>
      </c>
      <c r="F718" s="7">
        <v>51.606875934230196</v>
      </c>
      <c r="G718" s="7">
        <v>9704.6680500000002</v>
      </c>
    </row>
    <row r="719" spans="1:7">
      <c r="A719" s="7">
        <v>692</v>
      </c>
      <c r="B719" s="7">
        <v>12140.680564130182</v>
      </c>
      <c r="C719" s="7">
        <v>-4072.4955641301813</v>
      </c>
      <c r="D719" s="7">
        <v>-0.67217275272708576</v>
      </c>
      <c r="F719" s="7">
        <v>51.681614349775792</v>
      </c>
      <c r="G719" s="7">
        <v>9715.8410000000003</v>
      </c>
    </row>
    <row r="720" spans="1:7">
      <c r="A720" s="7">
        <v>693</v>
      </c>
      <c r="B720" s="7">
        <v>3954.0992812820837</v>
      </c>
      <c r="C720" s="7">
        <v>-1591.8702312820838</v>
      </c>
      <c r="D720" s="7">
        <v>-0.26274105852186924</v>
      </c>
      <c r="F720" s="7">
        <v>51.756352765321381</v>
      </c>
      <c r="G720" s="7">
        <v>9722.7695000000003</v>
      </c>
    </row>
    <row r="721" spans="1:7">
      <c r="A721" s="7">
        <v>694</v>
      </c>
      <c r="B721" s="7">
        <v>1699.0137372275303</v>
      </c>
      <c r="C721" s="7">
        <v>653.95471277246952</v>
      </c>
      <c r="D721" s="7">
        <v>0.10793640717863044</v>
      </c>
      <c r="F721" s="7">
        <v>51.83109118086697</v>
      </c>
      <c r="G721" s="7">
        <v>9724.5300000000007</v>
      </c>
    </row>
    <row r="722" spans="1:7">
      <c r="A722" s="7">
        <v>695</v>
      </c>
      <c r="B722" s="7">
        <v>6533.0984551472411</v>
      </c>
      <c r="C722" s="7">
        <v>-2955.0994551472413</v>
      </c>
      <c r="D722" s="7">
        <v>-0.4877445055665473</v>
      </c>
      <c r="F722" s="7">
        <v>51.905829596412559</v>
      </c>
      <c r="G722" s="7">
        <v>9748.9105999999992</v>
      </c>
    </row>
    <row r="723" spans="1:7">
      <c r="A723" s="7">
        <v>696</v>
      </c>
      <c r="B723" s="7">
        <v>7534.9164345327772</v>
      </c>
      <c r="C723" s="7">
        <v>-4333.6712845327766</v>
      </c>
      <c r="D723" s="7">
        <v>-0.71528027737972166</v>
      </c>
      <c r="F723" s="7">
        <v>51.980568011958148</v>
      </c>
      <c r="G723" s="7">
        <v>9778.3472000000002</v>
      </c>
    </row>
    <row r="724" spans="1:7">
      <c r="A724" s="7">
        <v>697</v>
      </c>
      <c r="B724" s="7">
        <v>12906.059453788543</v>
      </c>
      <c r="C724" s="7">
        <v>16280.422906211459</v>
      </c>
      <c r="D724" s="7">
        <v>2.6871132228640153</v>
      </c>
      <c r="F724" s="7">
        <v>52.055306427503744</v>
      </c>
      <c r="G724" s="7">
        <v>9788.8659000000007</v>
      </c>
    </row>
    <row r="725" spans="1:7">
      <c r="A725" s="7">
        <v>698</v>
      </c>
      <c r="B725" s="7">
        <v>34260.150233963141</v>
      </c>
      <c r="C725" s="7">
        <v>6013.4952660368581</v>
      </c>
      <c r="D725" s="7">
        <v>0.99253826132690259</v>
      </c>
      <c r="F725" s="7">
        <v>52.130044843049333</v>
      </c>
      <c r="G725" s="7">
        <v>9800.8881999999994</v>
      </c>
    </row>
    <row r="726" spans="1:7">
      <c r="A726" s="7">
        <v>699</v>
      </c>
      <c r="B726" s="7">
        <v>13191.241592903858</v>
      </c>
      <c r="C726" s="7">
        <v>-2214.9958429038579</v>
      </c>
      <c r="D726" s="7">
        <v>-0.36558906684082143</v>
      </c>
      <c r="F726" s="7">
        <v>52.204783258594922</v>
      </c>
      <c r="G726" s="7">
        <v>9850.4320000000007</v>
      </c>
    </row>
    <row r="727" spans="1:7">
      <c r="A727" s="7">
        <v>700</v>
      </c>
      <c r="B727" s="7">
        <v>7413.8785106747855</v>
      </c>
      <c r="C727" s="7">
        <v>-3913.2662106747857</v>
      </c>
      <c r="D727" s="7">
        <v>-0.64589166017789668</v>
      </c>
      <c r="F727" s="7">
        <v>52.279521674140511</v>
      </c>
      <c r="G727" s="7">
        <v>9855.1314000000002</v>
      </c>
    </row>
    <row r="728" spans="1:7">
      <c r="A728" s="7">
        <v>701</v>
      </c>
      <c r="B728" s="7">
        <v>4535.0286940466194</v>
      </c>
      <c r="C728" s="7">
        <v>-2514.4763940466191</v>
      </c>
      <c r="D728" s="7">
        <v>-0.41501887303211427</v>
      </c>
      <c r="F728" s="7">
        <v>52.3542600896861</v>
      </c>
      <c r="G728" s="7">
        <v>9861.0249999999996</v>
      </c>
    </row>
    <row r="729" spans="1:7">
      <c r="A729" s="7">
        <v>702</v>
      </c>
      <c r="B729" s="7">
        <v>15190.947004412486</v>
      </c>
      <c r="C729" s="7">
        <v>-5649.2514544124861</v>
      </c>
      <c r="D729" s="7">
        <v>-0.93241916195210617</v>
      </c>
      <c r="F729" s="7">
        <v>52.428998505231696</v>
      </c>
      <c r="G729" s="7">
        <v>9863.4717999999993</v>
      </c>
    </row>
    <row r="730" spans="1:7">
      <c r="A730" s="7">
        <v>703</v>
      </c>
      <c r="B730" s="7">
        <v>14910.432183168212</v>
      </c>
      <c r="C730" s="7">
        <v>-5406.1218831682127</v>
      </c>
      <c r="D730" s="7">
        <v>-0.89229018683128869</v>
      </c>
      <c r="F730" s="7">
        <v>52.503736920777285</v>
      </c>
      <c r="G730" s="7">
        <v>9866.3048500000004</v>
      </c>
    </row>
    <row r="731" spans="1:7">
      <c r="A731" s="7">
        <v>704</v>
      </c>
      <c r="B731" s="7">
        <v>5637.7117393990338</v>
      </c>
      <c r="C731" s="7">
        <v>-252.37383939903339</v>
      </c>
      <c r="D731" s="7">
        <v>-4.1654758286123215E-2</v>
      </c>
      <c r="F731" s="7">
        <v>52.578475336322875</v>
      </c>
      <c r="G731" s="7">
        <v>9869.8101999999999</v>
      </c>
    </row>
    <row r="732" spans="1:7">
      <c r="A732" s="7">
        <v>705</v>
      </c>
      <c r="B732" s="7">
        <v>9998.7594807233327</v>
      </c>
      <c r="C732" s="7">
        <v>-1067.8249307233327</v>
      </c>
      <c r="D732" s="7">
        <v>-0.17624643460310671</v>
      </c>
      <c r="F732" s="7">
        <v>52.653213751868464</v>
      </c>
      <c r="G732" s="7">
        <v>9872.7009999999991</v>
      </c>
    </row>
    <row r="733" spans="1:7">
      <c r="A733" s="7">
        <v>706</v>
      </c>
      <c r="B733" s="7">
        <v>7942.1801497362858</v>
      </c>
      <c r="C733" s="7">
        <v>-2567.1421497362862</v>
      </c>
      <c r="D733" s="7">
        <v>-0.42371145118693826</v>
      </c>
      <c r="F733" s="7">
        <v>52.727952167414053</v>
      </c>
      <c r="G733" s="7">
        <v>9875.6803999999993</v>
      </c>
    </row>
    <row r="734" spans="1:7">
      <c r="A734" s="7">
        <v>707</v>
      </c>
      <c r="B734" s="7">
        <v>37108.619730810053</v>
      </c>
      <c r="C734" s="7">
        <v>7291.7866691899471</v>
      </c>
      <c r="D734" s="7">
        <v>1.20352256756231</v>
      </c>
      <c r="F734" s="7">
        <v>52.802690582959649</v>
      </c>
      <c r="G734" s="7">
        <v>9877.6077000000005</v>
      </c>
    </row>
    <row r="735" spans="1:7">
      <c r="A735" s="7">
        <v>708</v>
      </c>
      <c r="B735" s="7">
        <v>11186.280177396126</v>
      </c>
      <c r="C735" s="7">
        <v>-921.8380773961253</v>
      </c>
      <c r="D735" s="7">
        <v>-0.152151040632095</v>
      </c>
      <c r="F735" s="7">
        <v>52.877428998505238</v>
      </c>
      <c r="G735" s="7">
        <v>9880.0679999999993</v>
      </c>
    </row>
    <row r="736" spans="1:7">
      <c r="A736" s="7">
        <v>709</v>
      </c>
      <c r="B736" s="7">
        <v>7125.9308278677518</v>
      </c>
      <c r="C736" s="7">
        <v>-1012.6997778677514</v>
      </c>
      <c r="D736" s="7">
        <v>-0.16714792850139373</v>
      </c>
      <c r="F736" s="7">
        <v>52.952167414050827</v>
      </c>
      <c r="G736" s="7">
        <v>9910.3598500000007</v>
      </c>
    </row>
    <row r="737" spans="1:7">
      <c r="A737" s="7">
        <v>710</v>
      </c>
      <c r="B737" s="7">
        <v>6107.9708036173288</v>
      </c>
      <c r="C737" s="7">
        <v>-638.96420361732908</v>
      </c>
      <c r="D737" s="7">
        <v>-0.10546219655152975</v>
      </c>
      <c r="F737" s="7">
        <v>53.026905829596416</v>
      </c>
      <c r="G737" s="7">
        <v>9957.7216000000008</v>
      </c>
    </row>
    <row r="738" spans="1:7">
      <c r="A738" s="7">
        <v>711</v>
      </c>
      <c r="B738" s="7">
        <v>4341.1934506442221</v>
      </c>
      <c r="C738" s="7">
        <v>-2613.6534506442222</v>
      </c>
      <c r="D738" s="7">
        <v>-0.43138822545762617</v>
      </c>
      <c r="F738" s="7">
        <v>53.101644245142005</v>
      </c>
      <c r="G738" s="7">
        <v>9964.06</v>
      </c>
    </row>
    <row r="739" spans="1:7">
      <c r="A739" s="7">
        <v>712</v>
      </c>
      <c r="B739" s="7">
        <v>9313.0926463624292</v>
      </c>
      <c r="C739" s="7">
        <v>794.12795363757141</v>
      </c>
      <c r="D739" s="7">
        <v>0.13107225390633495</v>
      </c>
      <c r="F739" s="7">
        <v>53.176382660687601</v>
      </c>
      <c r="G739" s="7">
        <v>9991.0376500000002</v>
      </c>
    </row>
    <row r="740" spans="1:7">
      <c r="A740" s="7">
        <v>713</v>
      </c>
      <c r="B740" s="7">
        <v>9807.7743660412852</v>
      </c>
      <c r="C740" s="7">
        <v>-1496.9352160412855</v>
      </c>
      <c r="D740" s="7">
        <v>-0.24707186268857073</v>
      </c>
      <c r="F740" s="7">
        <v>53.25112107623319</v>
      </c>
      <c r="G740" s="7">
        <v>10043.249</v>
      </c>
    </row>
    <row r="741" spans="1:7">
      <c r="A741" s="7">
        <v>714</v>
      </c>
      <c r="B741" s="7">
        <v>6079.5470405759606</v>
      </c>
      <c r="C741" s="7">
        <v>-4095.0937405759605</v>
      </c>
      <c r="D741" s="7">
        <v>-0.67590262258918243</v>
      </c>
      <c r="F741" s="7">
        <v>53.325859491778779</v>
      </c>
      <c r="G741" s="7">
        <v>10065.413</v>
      </c>
    </row>
    <row r="742" spans="1:7">
      <c r="A742" s="7">
        <v>715</v>
      </c>
      <c r="B742" s="7">
        <v>1359.4605076265952</v>
      </c>
      <c r="C742" s="7">
        <v>1098.0414923734047</v>
      </c>
      <c r="D742" s="7">
        <v>0.18123373271121762</v>
      </c>
      <c r="F742" s="7">
        <v>53.400597907324368</v>
      </c>
      <c r="G742" s="7">
        <v>10072.055050000001</v>
      </c>
    </row>
    <row r="743" spans="1:7">
      <c r="A743" s="7">
        <v>716</v>
      </c>
      <c r="B743" s="7">
        <v>12669.706605114876</v>
      </c>
      <c r="C743" s="7">
        <v>-522.73560511487631</v>
      </c>
      <c r="D743" s="7">
        <v>-8.6278456318852226E-2</v>
      </c>
      <c r="F743" s="7">
        <v>53.475336322869957</v>
      </c>
      <c r="G743" s="7">
        <v>10085.846</v>
      </c>
    </row>
    <row r="744" spans="1:7">
      <c r="A744" s="7">
        <v>717</v>
      </c>
      <c r="B744" s="7">
        <v>8282.4190191793314</v>
      </c>
      <c r="C744" s="7">
        <v>1284.5718808206693</v>
      </c>
      <c r="D744" s="7">
        <v>0.21202091042460322</v>
      </c>
      <c r="F744" s="7">
        <v>53.550074738415553</v>
      </c>
      <c r="G744" s="7">
        <v>10096.969999999999</v>
      </c>
    </row>
    <row r="745" spans="1:7">
      <c r="A745" s="7">
        <v>718</v>
      </c>
      <c r="B745" s="7">
        <v>11669.12949743737</v>
      </c>
      <c r="C745" s="7">
        <v>1443.4753025626287</v>
      </c>
      <c r="D745" s="7">
        <v>0.23824820735546162</v>
      </c>
      <c r="F745" s="7">
        <v>53.624813153961142</v>
      </c>
      <c r="G745" s="7">
        <v>10106.134249999999</v>
      </c>
    </row>
    <row r="746" spans="1:7">
      <c r="A746" s="7">
        <v>719</v>
      </c>
      <c r="B746" s="7">
        <v>13796.851068008942</v>
      </c>
      <c r="C746" s="7">
        <v>-2948.7167680089424</v>
      </c>
      <c r="D746" s="7">
        <v>-0.48669103151949517</v>
      </c>
      <c r="F746" s="7">
        <v>53.699551569506731</v>
      </c>
      <c r="G746" s="7">
        <v>10107.220600000001</v>
      </c>
    </row>
    <row r="747" spans="1:7">
      <c r="A747" s="7">
        <v>720</v>
      </c>
      <c r="B747" s="7">
        <v>13615.212957754382</v>
      </c>
      <c r="C747" s="7">
        <v>-1383.5993577543813</v>
      </c>
      <c r="D747" s="7">
        <v>-0.22836557445626759</v>
      </c>
      <c r="F747" s="7">
        <v>53.77428998505232</v>
      </c>
      <c r="G747" s="7">
        <v>10115.00885</v>
      </c>
    </row>
    <row r="748" spans="1:7">
      <c r="A748" s="7">
        <v>721</v>
      </c>
      <c r="B748" s="7">
        <v>14134.033532618139</v>
      </c>
      <c r="C748" s="7">
        <v>-4258.3531326181401</v>
      </c>
      <c r="D748" s="7">
        <v>-0.70284888029025883</v>
      </c>
      <c r="F748" s="7">
        <v>53.849028400597909</v>
      </c>
      <c r="G748" s="7">
        <v>10118.424000000001</v>
      </c>
    </row>
    <row r="749" spans="1:7">
      <c r="A749" s="7">
        <v>722</v>
      </c>
      <c r="B749" s="7">
        <v>14763.522800003269</v>
      </c>
      <c r="C749" s="7">
        <v>-3498.9818000032701</v>
      </c>
      <c r="D749" s="7">
        <v>-0.57751326949634219</v>
      </c>
      <c r="F749" s="7">
        <v>53.923766816143505</v>
      </c>
      <c r="G749" s="7">
        <v>10141.136200000001</v>
      </c>
    </row>
    <row r="750" spans="1:7">
      <c r="A750" s="7">
        <v>723</v>
      </c>
      <c r="B750" s="7">
        <v>15921.142540623428</v>
      </c>
      <c r="C750" s="7">
        <v>-2941.7845406234283</v>
      </c>
      <c r="D750" s="7">
        <v>-0.48554685486150378</v>
      </c>
      <c r="F750" s="7">
        <v>53.998505231689094</v>
      </c>
      <c r="G750" s="7">
        <v>10156.7832</v>
      </c>
    </row>
    <row r="751" spans="1:7">
      <c r="A751" s="7">
        <v>724</v>
      </c>
      <c r="B751" s="7">
        <v>4189.9109228001043</v>
      </c>
      <c r="C751" s="7">
        <v>-2926.6619228001045</v>
      </c>
      <c r="D751" s="7">
        <v>-0.4830508394599709</v>
      </c>
      <c r="F751" s="7">
        <v>54.073243647234683</v>
      </c>
      <c r="G751" s="7">
        <v>10197.772199999999</v>
      </c>
    </row>
    <row r="752" spans="1:7">
      <c r="A752" s="7">
        <v>725</v>
      </c>
      <c r="B752" s="7">
        <v>9977.3350384636542</v>
      </c>
      <c r="C752" s="7">
        <v>128.79921153634496</v>
      </c>
      <c r="D752" s="7">
        <v>2.1258542631698185E-2</v>
      </c>
      <c r="F752" s="7">
        <v>54.147982062780272</v>
      </c>
      <c r="G752" s="7">
        <v>10214.636</v>
      </c>
    </row>
    <row r="753" spans="1:7">
      <c r="A753" s="7">
        <v>726</v>
      </c>
      <c r="B753" s="7">
        <v>33432.919913283979</v>
      </c>
      <c r="C753" s="7">
        <v>7499.5095867160198</v>
      </c>
      <c r="D753" s="7">
        <v>1.2378076104995694</v>
      </c>
      <c r="F753" s="7">
        <v>54.222720478325861</v>
      </c>
      <c r="G753" s="7">
        <v>10226.2842</v>
      </c>
    </row>
    <row r="754" spans="1:7">
      <c r="A754" s="7">
        <v>727</v>
      </c>
      <c r="B754" s="7">
        <v>8084.7518382534035</v>
      </c>
      <c r="C754" s="7">
        <v>-1420.0658882534035</v>
      </c>
      <c r="D754" s="7">
        <v>-0.2343844412179234</v>
      </c>
      <c r="F754" s="7">
        <v>54.297458893871458</v>
      </c>
      <c r="G754" s="7">
        <v>10231.499900000001</v>
      </c>
    </row>
    <row r="755" spans="1:7">
      <c r="A755" s="7">
        <v>728</v>
      </c>
      <c r="B755" s="7">
        <v>26661.645769141804</v>
      </c>
      <c r="C755" s="7">
        <v>-10003.928319141804</v>
      </c>
      <c r="D755" s="7">
        <v>-1.651166448304827</v>
      </c>
      <c r="F755" s="7">
        <v>54.372197309417047</v>
      </c>
      <c r="G755" s="7">
        <v>10264.4421</v>
      </c>
    </row>
    <row r="756" spans="1:7">
      <c r="A756" s="7">
        <v>729</v>
      </c>
      <c r="B756" s="7">
        <v>5502.6962595544001</v>
      </c>
      <c r="C756" s="7">
        <v>-3285.0950595544</v>
      </c>
      <c r="D756" s="7">
        <v>-0.54221087644633337</v>
      </c>
      <c r="F756" s="7">
        <v>54.446935724962636</v>
      </c>
      <c r="G756" s="7">
        <v>10269.459999999999</v>
      </c>
    </row>
    <row r="757" spans="1:7">
      <c r="A757" s="7">
        <v>730</v>
      </c>
      <c r="B757" s="7">
        <v>10554.961352174902</v>
      </c>
      <c r="C757" s="7">
        <v>-3773.6071521749018</v>
      </c>
      <c r="D757" s="7">
        <v>-0.62284068017880845</v>
      </c>
      <c r="F757" s="7">
        <v>54.521674140508225</v>
      </c>
      <c r="G757" s="7">
        <v>10325.206</v>
      </c>
    </row>
    <row r="758" spans="1:7">
      <c r="A758" s="7">
        <v>731</v>
      </c>
      <c r="B758" s="7">
        <v>30013.481431598895</v>
      </c>
      <c r="C758" s="7">
        <v>-10651.482631598894</v>
      </c>
      <c r="D758" s="7">
        <v>-1.7580464578445165</v>
      </c>
      <c r="F758" s="7">
        <v>54.596412556053814</v>
      </c>
      <c r="G758" s="7">
        <v>10338.9316</v>
      </c>
    </row>
    <row r="759" spans="1:7">
      <c r="A759" s="7">
        <v>732</v>
      </c>
      <c r="B759" s="7">
        <v>8924.3768513025607</v>
      </c>
      <c r="C759" s="7">
        <v>1141.0361486974398</v>
      </c>
      <c r="D759" s="7">
        <v>0.18833007843800645</v>
      </c>
      <c r="F759" s="7">
        <v>54.67115097159941</v>
      </c>
      <c r="G759" s="7">
        <v>10355.641</v>
      </c>
    </row>
    <row r="760" spans="1:7">
      <c r="A760" s="7">
        <v>733</v>
      </c>
      <c r="B760" s="7">
        <v>5193.8529729579313</v>
      </c>
      <c r="C760" s="7">
        <v>-958.92597295793166</v>
      </c>
      <c r="D760" s="7">
        <v>-0.15827246482030244</v>
      </c>
      <c r="F760" s="7">
        <v>54.745889387144999</v>
      </c>
      <c r="G760" s="7">
        <v>10370.912549999999</v>
      </c>
    </row>
    <row r="761" spans="1:7">
      <c r="A761" s="7">
        <v>734</v>
      </c>
      <c r="B761" s="7">
        <v>9522.7877903789249</v>
      </c>
      <c r="C761" s="7">
        <v>-75.537440378924657</v>
      </c>
      <c r="D761" s="7">
        <v>-1.2467591046794534E-2</v>
      </c>
      <c r="F761" s="7">
        <v>54.820627802690588</v>
      </c>
      <c r="G761" s="7">
        <v>10381.4787</v>
      </c>
    </row>
    <row r="762" spans="1:7">
      <c r="A762" s="7">
        <v>735</v>
      </c>
      <c r="B762" s="7">
        <v>14862.288532568669</v>
      </c>
      <c r="C762" s="7">
        <v>-855.06653256866957</v>
      </c>
      <c r="D762" s="7">
        <v>-0.14113027648791182</v>
      </c>
      <c r="F762" s="7">
        <v>54.895366218236177</v>
      </c>
      <c r="G762" s="7">
        <v>10407.085849999999</v>
      </c>
    </row>
    <row r="763" spans="1:7">
      <c r="A763" s="7">
        <v>736</v>
      </c>
      <c r="B763" s="7">
        <v>12196.132073157889</v>
      </c>
      <c r="C763" s="7">
        <v>-2612.2387731578892</v>
      </c>
      <c r="D763" s="7">
        <v>-0.43115473038188318</v>
      </c>
      <c r="F763" s="7">
        <v>54.970104633781766</v>
      </c>
      <c r="G763" s="7">
        <v>10422.916649999999</v>
      </c>
    </row>
    <row r="764" spans="1:7">
      <c r="A764" s="7">
        <v>737</v>
      </c>
      <c r="B764" s="7">
        <v>33604.937591751594</v>
      </c>
      <c r="C764" s="7">
        <v>6814.0815082484041</v>
      </c>
      <c r="D764" s="7">
        <v>1.1246764674338758</v>
      </c>
      <c r="F764" s="7">
        <v>55.044843049327362</v>
      </c>
      <c r="G764" s="7">
        <v>10435.06525</v>
      </c>
    </row>
    <row r="765" spans="1:7">
      <c r="A765" s="7">
        <v>738</v>
      </c>
      <c r="B765" s="7">
        <v>3176.200696119131</v>
      </c>
      <c r="C765" s="7">
        <v>308.13030388086918</v>
      </c>
      <c r="D765" s="7">
        <v>5.0857463512664139E-2</v>
      </c>
      <c r="F765" s="7">
        <v>55.119581464872951</v>
      </c>
      <c r="G765" s="7">
        <v>10436.096</v>
      </c>
    </row>
    <row r="766" spans="1:7">
      <c r="A766" s="7">
        <v>739</v>
      </c>
      <c r="B766" s="7">
        <v>29272.021096301665</v>
      </c>
      <c r="C766" s="7">
        <v>6917.080603698334</v>
      </c>
      <c r="D766" s="7">
        <v>1.1416766542792032</v>
      </c>
      <c r="F766" s="7">
        <v>55.19431988041854</v>
      </c>
      <c r="G766" s="7">
        <v>10450.552</v>
      </c>
    </row>
    <row r="767" spans="1:7">
      <c r="A767" s="7">
        <v>740</v>
      </c>
      <c r="B767" s="7">
        <v>31558.995611641687</v>
      </c>
      <c r="C767" s="7">
        <v>13026.460258358311</v>
      </c>
      <c r="D767" s="7">
        <v>2.1500408072318762</v>
      </c>
      <c r="F767" s="7">
        <v>55.269058295964129</v>
      </c>
      <c r="G767" s="7">
        <v>10461.9794</v>
      </c>
    </row>
    <row r="768" spans="1:7">
      <c r="A768" s="7">
        <v>741</v>
      </c>
      <c r="B768" s="7">
        <v>8183.1615541999081</v>
      </c>
      <c r="C768" s="7">
        <v>421.32209580009203</v>
      </c>
      <c r="D768" s="7">
        <v>6.9539973330622881E-2</v>
      </c>
      <c r="F768" s="7">
        <v>55.343796711509718</v>
      </c>
      <c r="G768" s="7">
        <v>10493.9458</v>
      </c>
    </row>
    <row r="769" spans="1:7">
      <c r="A769" s="7">
        <v>742</v>
      </c>
      <c r="B769" s="7">
        <v>28052.535560206103</v>
      </c>
      <c r="C769" s="7">
        <v>-9806.0400602061018</v>
      </c>
      <c r="D769" s="7">
        <v>-1.6185046335412323</v>
      </c>
      <c r="F769" s="7">
        <v>55.418535127055314</v>
      </c>
      <c r="G769" s="7">
        <v>10560.4917</v>
      </c>
    </row>
    <row r="770" spans="1:7">
      <c r="A770" s="7">
        <v>743</v>
      </c>
      <c r="B770" s="7">
        <v>36351.396448612766</v>
      </c>
      <c r="C770" s="7">
        <v>6903.0215013872366</v>
      </c>
      <c r="D770" s="7">
        <v>1.1393561740349623</v>
      </c>
      <c r="F770" s="7">
        <v>55.493273542600903</v>
      </c>
      <c r="G770" s="7">
        <v>10564.8845</v>
      </c>
    </row>
    <row r="771" spans="1:7">
      <c r="A771" s="7">
        <v>744</v>
      </c>
      <c r="B771" s="7">
        <v>4458.24969647328</v>
      </c>
      <c r="C771" s="7">
        <v>-700.40489647328013</v>
      </c>
      <c r="D771" s="7">
        <v>-0.11560309394383046</v>
      </c>
      <c r="F771" s="7">
        <v>55.568011958146492</v>
      </c>
      <c r="G771" s="7">
        <v>10577.087</v>
      </c>
    </row>
    <row r="772" spans="1:7">
      <c r="A772" s="7">
        <v>745</v>
      </c>
      <c r="B772" s="7">
        <v>9289.8015402104447</v>
      </c>
      <c r="C772" s="7">
        <v>-462.59164021044489</v>
      </c>
      <c r="D772" s="7">
        <v>-7.6351586218413578E-2</v>
      </c>
      <c r="F772" s="7">
        <v>55.642750373692081</v>
      </c>
      <c r="G772" s="7">
        <v>10579.710999999999</v>
      </c>
    </row>
    <row r="773" spans="1:7">
      <c r="A773" s="7">
        <v>746</v>
      </c>
      <c r="B773" s="7">
        <v>10955.763301958294</v>
      </c>
      <c r="C773" s="7">
        <v>-1045.4034519582929</v>
      </c>
      <c r="D773" s="7">
        <v>-0.17254572901254636</v>
      </c>
      <c r="F773" s="7">
        <v>55.71748878923767</v>
      </c>
      <c r="G773" s="7">
        <v>10594.225700000001</v>
      </c>
    </row>
    <row r="774" spans="1:7">
      <c r="A774" s="7">
        <v>747</v>
      </c>
      <c r="B774" s="7">
        <v>6301.1063824673429</v>
      </c>
      <c r="C774" s="7">
        <v>5436.7424575326577</v>
      </c>
      <c r="D774" s="7">
        <v>0.89734416796804395</v>
      </c>
      <c r="F774" s="7">
        <v>55.792227204783266</v>
      </c>
      <c r="G774" s="7">
        <v>10594.501550000001</v>
      </c>
    </row>
    <row r="775" spans="1:7">
      <c r="A775" s="7">
        <v>748</v>
      </c>
      <c r="B775" s="7">
        <v>-201.75146383948504</v>
      </c>
      <c r="C775" s="7">
        <v>1829.033913839485</v>
      </c>
      <c r="D775" s="7">
        <v>0.30188535293328611</v>
      </c>
      <c r="F775" s="7">
        <v>55.866965620328855</v>
      </c>
      <c r="G775" s="7">
        <v>10600.5483</v>
      </c>
    </row>
    <row r="776" spans="1:7">
      <c r="A776" s="7">
        <v>749</v>
      </c>
      <c r="B776" s="7">
        <v>12076.310283637113</v>
      </c>
      <c r="C776" s="7">
        <v>-3519.4032836371134</v>
      </c>
      <c r="D776" s="7">
        <v>-0.58088387227608107</v>
      </c>
      <c r="F776" s="7">
        <v>55.941704035874444</v>
      </c>
      <c r="G776" s="7">
        <v>10601.412</v>
      </c>
    </row>
    <row r="777" spans="1:7">
      <c r="A777" s="7">
        <v>750</v>
      </c>
      <c r="B777" s="7">
        <v>5054.1788921335901</v>
      </c>
      <c r="C777" s="7">
        <v>-1991.6706421335903</v>
      </c>
      <c r="D777" s="7">
        <v>-0.32872883885745674</v>
      </c>
      <c r="F777" s="7">
        <v>56.016442451420033</v>
      </c>
      <c r="G777" s="7">
        <v>10601.632250000001</v>
      </c>
    </row>
    <row r="778" spans="1:7">
      <c r="A778" s="7">
        <v>751</v>
      </c>
      <c r="B778" s="7">
        <v>29745.939276192144</v>
      </c>
      <c r="C778" s="7">
        <v>-10206.696276192146</v>
      </c>
      <c r="D778" s="7">
        <v>-1.6846336660608974</v>
      </c>
      <c r="F778" s="7">
        <v>56.091180866965622</v>
      </c>
      <c r="G778" s="7">
        <v>10602.385</v>
      </c>
    </row>
    <row r="779" spans="1:7">
      <c r="A779" s="7">
        <v>752</v>
      </c>
      <c r="B779" s="7">
        <v>2637.7146765134294</v>
      </c>
      <c r="C779" s="7">
        <v>-731.35642651342937</v>
      </c>
      <c r="D779" s="7">
        <v>-0.12071169991296815</v>
      </c>
      <c r="F779" s="7">
        <v>56.165919282511219</v>
      </c>
      <c r="G779" s="7">
        <v>10702.642400000001</v>
      </c>
    </row>
    <row r="780" spans="1:7">
      <c r="A780" s="7">
        <v>753</v>
      </c>
      <c r="B780" s="7">
        <v>16599.376513421572</v>
      </c>
      <c r="C780" s="7">
        <v>-2388.8405634215724</v>
      </c>
      <c r="D780" s="7">
        <v>-0.3942824521367293</v>
      </c>
      <c r="F780" s="7">
        <v>56.240657698056808</v>
      </c>
      <c r="G780" s="7">
        <v>10704.47</v>
      </c>
    </row>
    <row r="781" spans="1:7">
      <c r="A781" s="7">
        <v>754</v>
      </c>
      <c r="B781" s="7">
        <v>10181.058493449185</v>
      </c>
      <c r="C781" s="7">
        <v>1652.7238065508154</v>
      </c>
      <c r="D781" s="7">
        <v>0.27278505109535278</v>
      </c>
      <c r="F781" s="7">
        <v>56.315396113602397</v>
      </c>
      <c r="G781" s="7">
        <v>10713.644</v>
      </c>
    </row>
    <row r="782" spans="1:7">
      <c r="A782" s="7">
        <v>755</v>
      </c>
      <c r="B782" s="7">
        <v>6803.4907392743444</v>
      </c>
      <c r="C782" s="7">
        <v>10324.935340725657</v>
      </c>
      <c r="D782" s="7">
        <v>1.7041492373453417</v>
      </c>
      <c r="F782" s="7">
        <v>56.390134529147986</v>
      </c>
      <c r="G782" s="7">
        <v>10736.87075</v>
      </c>
    </row>
    <row r="783" spans="1:7">
      <c r="A783" s="7">
        <v>756</v>
      </c>
      <c r="B783" s="7">
        <v>5735.1520152277708</v>
      </c>
      <c r="C783" s="7">
        <v>-703.88246522777081</v>
      </c>
      <c r="D783" s="7">
        <v>-0.11617707295146702</v>
      </c>
      <c r="F783" s="7">
        <v>56.464872944693575</v>
      </c>
      <c r="G783" s="7">
        <v>10791.96</v>
      </c>
    </row>
    <row r="784" spans="1:7">
      <c r="A784" s="7">
        <v>757</v>
      </c>
      <c r="B784" s="7">
        <v>6712.0803441095304</v>
      </c>
      <c r="C784" s="7">
        <v>1273.7346558904692</v>
      </c>
      <c r="D784" s="7">
        <v>0.21023220686469865</v>
      </c>
      <c r="F784" s="7">
        <v>56.539611360239171</v>
      </c>
      <c r="G784" s="7">
        <v>10795.937330000001</v>
      </c>
    </row>
    <row r="785" spans="1:7">
      <c r="A785" s="7">
        <v>758</v>
      </c>
      <c r="B785" s="7">
        <v>32784.681854483315</v>
      </c>
      <c r="C785" s="7">
        <v>-9719.2611544833162</v>
      </c>
      <c r="D785" s="7">
        <v>-1.6041816183237099</v>
      </c>
      <c r="F785" s="7">
        <v>56.61434977578476</v>
      </c>
      <c r="G785" s="7">
        <v>10796.35025</v>
      </c>
    </row>
    <row r="786" spans="1:7">
      <c r="A786" s="7">
        <v>759</v>
      </c>
      <c r="B786" s="7">
        <v>9100.120796688323</v>
      </c>
      <c r="C786" s="7">
        <v>-3671.3930966883227</v>
      </c>
      <c r="D786" s="7">
        <v>-0.6059700655981668</v>
      </c>
      <c r="F786" s="7">
        <v>56.689088191330349</v>
      </c>
      <c r="G786" s="7">
        <v>10797.3362</v>
      </c>
    </row>
    <row r="787" spans="1:7">
      <c r="A787" s="7">
        <v>760</v>
      </c>
      <c r="B787" s="7">
        <v>28634.98964495433</v>
      </c>
      <c r="C787" s="7">
        <v>7672.8086550456719</v>
      </c>
      <c r="D787" s="7">
        <v>1.266410934915728</v>
      </c>
      <c r="F787" s="7">
        <v>56.763826606875938</v>
      </c>
      <c r="G787" s="7">
        <v>10806.839</v>
      </c>
    </row>
    <row r="788" spans="1:7">
      <c r="A788" s="7">
        <v>761</v>
      </c>
      <c r="B788" s="7">
        <v>5646.5459258357578</v>
      </c>
      <c r="C788" s="7">
        <v>-1720.7877258357576</v>
      </c>
      <c r="D788" s="7">
        <v>-0.28401912397934015</v>
      </c>
      <c r="F788" s="7">
        <v>56.838565022421527</v>
      </c>
      <c r="G788" s="7">
        <v>10807.4863</v>
      </c>
    </row>
    <row r="789" spans="1:7">
      <c r="A789" s="7">
        <v>762</v>
      </c>
      <c r="B789" s="7">
        <v>5630.4409870270874</v>
      </c>
      <c r="C789" s="7">
        <v>-3213.4859870270875</v>
      </c>
      <c r="D789" s="7">
        <v>-0.53039166961284534</v>
      </c>
      <c r="F789" s="7">
        <v>56.913303437967123</v>
      </c>
      <c r="G789" s="7">
        <v>10825.253699999999</v>
      </c>
    </row>
    <row r="790" spans="1:7">
      <c r="A790" s="7">
        <v>763</v>
      </c>
      <c r="B790" s="7">
        <v>29413.339544425347</v>
      </c>
      <c r="C790" s="7">
        <v>-10372.463544425347</v>
      </c>
      <c r="D790" s="7">
        <v>-1.7119938532595687</v>
      </c>
      <c r="F790" s="7">
        <v>56.988041853512712</v>
      </c>
      <c r="G790" s="7">
        <v>10848.1343</v>
      </c>
    </row>
    <row r="791" spans="1:7">
      <c r="A791" s="7">
        <v>764</v>
      </c>
      <c r="B791" s="7">
        <v>3236.9593399124369</v>
      </c>
      <c r="C791" s="7">
        <v>-166.15063991243687</v>
      </c>
      <c r="D791" s="7">
        <v>-2.7423463387163425E-2</v>
      </c>
      <c r="F791" s="7">
        <v>57.062780269058301</v>
      </c>
      <c r="G791" s="7">
        <v>10923.933199999999</v>
      </c>
    </row>
    <row r="792" spans="1:7">
      <c r="A792" s="7">
        <v>765</v>
      </c>
      <c r="B792" s="7">
        <v>8550.0721530103983</v>
      </c>
      <c r="C792" s="7">
        <v>544.99609698960194</v>
      </c>
      <c r="D792" s="7">
        <v>8.9952590732228568E-2</v>
      </c>
      <c r="F792" s="7">
        <v>57.13751868460389</v>
      </c>
      <c r="G792" s="7">
        <v>10928.849</v>
      </c>
    </row>
    <row r="793" spans="1:7">
      <c r="A793" s="7">
        <v>766</v>
      </c>
      <c r="B793" s="7">
        <v>12837.573435496282</v>
      </c>
      <c r="C793" s="7">
        <v>-994.94968549628175</v>
      </c>
      <c r="D793" s="7">
        <v>-0.16421824367728291</v>
      </c>
      <c r="F793" s="7">
        <v>57.212257100149479</v>
      </c>
      <c r="G793" s="7">
        <v>10942.13205</v>
      </c>
    </row>
    <row r="794" spans="1:7">
      <c r="A794" s="7">
        <v>767</v>
      </c>
      <c r="B794" s="7">
        <v>10885.460094515347</v>
      </c>
      <c r="C794" s="7">
        <v>-2822.6960945153469</v>
      </c>
      <c r="D794" s="7">
        <v>-0.46589109161316317</v>
      </c>
      <c r="F794" s="7">
        <v>57.286995515695075</v>
      </c>
      <c r="G794" s="7">
        <v>10959.33</v>
      </c>
    </row>
    <row r="795" spans="1:7">
      <c r="A795" s="7">
        <v>768</v>
      </c>
      <c r="B795" s="7">
        <v>8534.1029299968541</v>
      </c>
      <c r="C795" s="7">
        <v>-1483.4609299968542</v>
      </c>
      <c r="D795" s="7">
        <v>-0.24484790742603091</v>
      </c>
      <c r="F795" s="7">
        <v>57.361733931240664</v>
      </c>
      <c r="G795" s="7">
        <v>10959.6947</v>
      </c>
    </row>
    <row r="796" spans="1:7">
      <c r="A796" s="7">
        <v>769</v>
      </c>
      <c r="B796" s="7">
        <v>17177.09978084686</v>
      </c>
      <c r="C796" s="7">
        <v>-2858.0687808468592</v>
      </c>
      <c r="D796" s="7">
        <v>-0.47172941741816193</v>
      </c>
      <c r="F796" s="7">
        <v>57.436472346786253</v>
      </c>
      <c r="G796" s="7">
        <v>10965.446</v>
      </c>
    </row>
    <row r="797" spans="1:7">
      <c r="A797" s="7">
        <v>770</v>
      </c>
      <c r="B797" s="7">
        <v>4910.5726080219392</v>
      </c>
      <c r="C797" s="7">
        <v>2022.669641978061</v>
      </c>
      <c r="D797" s="7">
        <v>0.33384527980358575</v>
      </c>
      <c r="F797" s="7">
        <v>57.511210762331842</v>
      </c>
      <c r="G797" s="7">
        <v>10976.24575</v>
      </c>
    </row>
    <row r="798" spans="1:7">
      <c r="A798" s="7">
        <v>771</v>
      </c>
      <c r="B798" s="7">
        <v>16665.393156983184</v>
      </c>
      <c r="C798" s="7">
        <v>11275.894423016816</v>
      </c>
      <c r="D798" s="7">
        <v>1.8611067524632241</v>
      </c>
      <c r="F798" s="7">
        <v>57.585949177877431</v>
      </c>
      <c r="G798" s="7">
        <v>10977.2063</v>
      </c>
    </row>
    <row r="799" spans="1:7">
      <c r="A799" s="7">
        <v>772</v>
      </c>
      <c r="B799" s="7">
        <v>11103.691599982629</v>
      </c>
      <c r="C799" s="7">
        <v>47.088400017371896</v>
      </c>
      <c r="D799" s="7">
        <v>7.7720255216413656E-3</v>
      </c>
      <c r="F799" s="7">
        <v>57.660687593423027</v>
      </c>
      <c r="G799" s="7">
        <v>10982.5013</v>
      </c>
    </row>
    <row r="800" spans="1:7">
      <c r="A800" s="7">
        <v>773</v>
      </c>
      <c r="B800" s="7">
        <v>10983.748119376998</v>
      </c>
      <c r="C800" s="7">
        <v>1813.4615006230015</v>
      </c>
      <c r="D800" s="7">
        <v>0.29931509798923611</v>
      </c>
      <c r="F800" s="7">
        <v>57.735426008968616</v>
      </c>
      <c r="G800" s="7">
        <v>11013.7119</v>
      </c>
    </row>
    <row r="801" spans="1:7">
      <c r="A801" s="7">
        <v>774</v>
      </c>
      <c r="B801" s="7">
        <v>25902.839623327876</v>
      </c>
      <c r="C801" s="7">
        <v>-8154.3334233278765</v>
      </c>
      <c r="D801" s="7">
        <v>-1.3458874681385828</v>
      </c>
      <c r="F801" s="7">
        <v>57.810164424514205</v>
      </c>
      <c r="G801" s="7">
        <v>11015.1747</v>
      </c>
    </row>
    <row r="802" spans="1:7">
      <c r="A802" s="7">
        <v>775</v>
      </c>
      <c r="B802" s="7">
        <v>10423.383031153819</v>
      </c>
      <c r="C802" s="7">
        <v>-3161.6420311538186</v>
      </c>
      <c r="D802" s="7">
        <v>-0.52183473100288524</v>
      </c>
      <c r="F802" s="7">
        <v>57.884902840059794</v>
      </c>
      <c r="G802" s="7">
        <v>11033.661700000001</v>
      </c>
    </row>
    <row r="803" spans="1:7">
      <c r="A803" s="7">
        <v>776</v>
      </c>
      <c r="B803" s="7">
        <v>13195.369699388455</v>
      </c>
      <c r="C803" s="7">
        <v>-2634.8779993884546</v>
      </c>
      <c r="D803" s="7">
        <v>-0.43489137558514457</v>
      </c>
      <c r="F803" s="7">
        <v>57.959641255605383</v>
      </c>
      <c r="G803" s="7">
        <v>11070.535</v>
      </c>
    </row>
    <row r="804" spans="1:7">
      <c r="A804" s="7">
        <v>777</v>
      </c>
      <c r="B804" s="7">
        <v>9554.015859193094</v>
      </c>
      <c r="C804" s="7">
        <v>-2567.3188591930939</v>
      </c>
      <c r="D804" s="7">
        <v>-0.42374061740213603</v>
      </c>
      <c r="F804" s="7">
        <v>58.03437967115098</v>
      </c>
      <c r="G804" s="7">
        <v>11073.175999999999</v>
      </c>
    </row>
    <row r="805" spans="1:7">
      <c r="A805" s="7">
        <v>778</v>
      </c>
      <c r="B805" s="7">
        <v>12311.753539850833</v>
      </c>
      <c r="C805" s="7">
        <v>-4863.3495898508336</v>
      </c>
      <c r="D805" s="7">
        <v>-0.80270463891404764</v>
      </c>
      <c r="F805" s="7">
        <v>58.109118086696569</v>
      </c>
      <c r="G805" s="7">
        <v>11082.5772</v>
      </c>
    </row>
    <row r="806" spans="1:7">
      <c r="A806" s="7">
        <v>779</v>
      </c>
      <c r="B806" s="7">
        <v>9388.4104714039786</v>
      </c>
      <c r="C806" s="7">
        <v>-3454.0306714039789</v>
      </c>
      <c r="D806" s="7">
        <v>-0.57009400448476</v>
      </c>
      <c r="F806" s="7">
        <v>58.183856502242158</v>
      </c>
      <c r="G806" s="7">
        <v>11085.586799999999</v>
      </c>
    </row>
    <row r="807" spans="1:7">
      <c r="A807" s="7">
        <v>780</v>
      </c>
      <c r="B807" s="7">
        <v>10858.323026129559</v>
      </c>
      <c r="C807" s="7">
        <v>-988.51282612955947</v>
      </c>
      <c r="D807" s="7">
        <v>-0.16315582840602874</v>
      </c>
      <c r="F807" s="7">
        <v>58.258594917787747</v>
      </c>
      <c r="G807" s="7">
        <v>11090.7178</v>
      </c>
    </row>
    <row r="808" spans="1:7">
      <c r="A808" s="7">
        <v>781</v>
      </c>
      <c r="B808" s="7">
        <v>28717.796867166722</v>
      </c>
      <c r="C808" s="7">
        <v>-10458.580867166722</v>
      </c>
      <c r="D808" s="7">
        <v>-1.7262076730103877</v>
      </c>
      <c r="F808" s="7">
        <v>58.333333333333336</v>
      </c>
      <c r="G808" s="7">
        <v>11093.6229</v>
      </c>
    </row>
    <row r="809" spans="1:7">
      <c r="A809" s="7">
        <v>782</v>
      </c>
      <c r="B809" s="7">
        <v>5779.4884656745935</v>
      </c>
      <c r="C809" s="7">
        <v>-4632.6918656745938</v>
      </c>
      <c r="D809" s="7">
        <v>-0.7646341646910948</v>
      </c>
      <c r="F809" s="7">
        <v>58.408071748878932</v>
      </c>
      <c r="G809" s="7">
        <v>11150.78</v>
      </c>
    </row>
    <row r="810" spans="1:7">
      <c r="A810" s="7">
        <v>783</v>
      </c>
      <c r="B810" s="7">
        <v>13098.052770669445</v>
      </c>
      <c r="C810" s="7">
        <v>-3711.891470669445</v>
      </c>
      <c r="D810" s="7">
        <v>-0.61265439541294375</v>
      </c>
      <c r="F810" s="7">
        <v>58.482810164424521</v>
      </c>
      <c r="G810" s="7">
        <v>11163.567999999999</v>
      </c>
    </row>
    <row r="811" spans="1:7">
      <c r="A811" s="7">
        <v>784</v>
      </c>
      <c r="B811" s="7">
        <v>33957.706869359761</v>
      </c>
      <c r="C811" s="7">
        <v>-9437.442869359762</v>
      </c>
      <c r="D811" s="7">
        <v>-1.557667001058366</v>
      </c>
      <c r="F811" s="7">
        <v>58.55754857997011</v>
      </c>
      <c r="G811" s="7">
        <v>11165.417649999999</v>
      </c>
    </row>
    <row r="812" spans="1:7">
      <c r="A812" s="7">
        <v>785</v>
      </c>
      <c r="B812" s="7">
        <v>5781.4397145955409</v>
      </c>
      <c r="C812" s="7">
        <v>-1430.9253145955408</v>
      </c>
      <c r="D812" s="7">
        <v>-0.2361768091609909</v>
      </c>
      <c r="F812" s="7">
        <v>58.632286995515699</v>
      </c>
      <c r="G812" s="7">
        <v>11187.6567</v>
      </c>
    </row>
    <row r="813" spans="1:7">
      <c r="A813" s="7">
        <v>786</v>
      </c>
      <c r="B813" s="7">
        <v>7257.7541870834148</v>
      </c>
      <c r="C813" s="7">
        <v>-843.57618708341488</v>
      </c>
      <c r="D813" s="7">
        <v>-0.13923377420006747</v>
      </c>
      <c r="F813" s="7">
        <v>58.707025411061288</v>
      </c>
      <c r="G813" s="7">
        <v>11244.376899999999</v>
      </c>
    </row>
    <row r="814" spans="1:7">
      <c r="A814" s="7">
        <v>787</v>
      </c>
      <c r="B814" s="7">
        <v>15262.219651973204</v>
      </c>
      <c r="C814" s="7">
        <v>-2521.0522019732034</v>
      </c>
      <c r="D814" s="7">
        <v>-0.41610422201428332</v>
      </c>
      <c r="F814" s="7">
        <v>58.781763826606884</v>
      </c>
      <c r="G814" s="7">
        <v>11253.421</v>
      </c>
    </row>
    <row r="815" spans="1:7">
      <c r="A815" s="7">
        <v>788</v>
      </c>
      <c r="B815" s="7">
        <v>5175.5129849526493</v>
      </c>
      <c r="C815" s="7">
        <v>-3258.1945849526492</v>
      </c>
      <c r="D815" s="7">
        <v>-0.53777090449842391</v>
      </c>
      <c r="F815" s="7">
        <v>58.856502242152473</v>
      </c>
      <c r="G815" s="7">
        <v>11264.540999999999</v>
      </c>
    </row>
    <row r="816" spans="1:7">
      <c r="A816" s="7">
        <v>789</v>
      </c>
      <c r="B816" s="7">
        <v>4041.8576216411784</v>
      </c>
      <c r="C816" s="7">
        <v>1167.7212283588215</v>
      </c>
      <c r="D816" s="7">
        <v>0.19273449906174348</v>
      </c>
      <c r="F816" s="7">
        <v>58.931240657698062</v>
      </c>
      <c r="G816" s="7">
        <v>11272.331389999999</v>
      </c>
    </row>
    <row r="817" spans="1:7">
      <c r="A817" s="7">
        <v>790</v>
      </c>
      <c r="B817" s="7">
        <v>13513.694050182674</v>
      </c>
      <c r="C817" s="7">
        <v>-55.733250182673146</v>
      </c>
      <c r="D817" s="7">
        <v>-9.1988736645109426E-3</v>
      </c>
      <c r="F817" s="7">
        <v>59.005979073243651</v>
      </c>
      <c r="G817" s="7">
        <v>11286.538699999999</v>
      </c>
    </row>
    <row r="818" spans="1:7">
      <c r="A818" s="7">
        <v>791</v>
      </c>
      <c r="B818" s="7">
        <v>11406.750044109751</v>
      </c>
      <c r="C818" s="7">
        <v>-5744.5250441097505</v>
      </c>
      <c r="D818" s="7">
        <v>-0.94814424011132059</v>
      </c>
      <c r="F818" s="7">
        <v>59.08071748878924</v>
      </c>
      <c r="G818" s="7">
        <v>11289.10925</v>
      </c>
    </row>
    <row r="819" spans="1:7">
      <c r="A819" s="7">
        <v>792</v>
      </c>
      <c r="B819" s="7">
        <v>1679.4699835704387</v>
      </c>
      <c r="C819" s="7">
        <v>-427.06298357043875</v>
      </c>
      <c r="D819" s="7">
        <v>-7.0487517232126276E-2</v>
      </c>
      <c r="F819" s="7">
        <v>59.155455904334836</v>
      </c>
      <c r="G819" s="7">
        <v>11299.343000000001</v>
      </c>
    </row>
    <row r="820" spans="1:7">
      <c r="A820" s="7">
        <v>793</v>
      </c>
      <c r="B820" s="7">
        <v>1030.4353065033465</v>
      </c>
      <c r="C820" s="7">
        <v>1701.4768934966537</v>
      </c>
      <c r="D820" s="7">
        <v>0.28083183620298158</v>
      </c>
      <c r="F820" s="7">
        <v>59.230194319880425</v>
      </c>
      <c r="G820" s="7">
        <v>11305.93455</v>
      </c>
    </row>
    <row r="821" spans="1:7">
      <c r="A821" s="7">
        <v>794</v>
      </c>
      <c r="B821" s="7">
        <v>32101.348679057934</v>
      </c>
      <c r="C821" s="7">
        <v>-10905.530679057934</v>
      </c>
      <c r="D821" s="7">
        <v>-1.7999775471965946</v>
      </c>
      <c r="F821" s="7">
        <v>59.304932735426014</v>
      </c>
      <c r="G821" s="7">
        <v>11326.71487</v>
      </c>
    </row>
    <row r="822" spans="1:7">
      <c r="A822" s="7">
        <v>795</v>
      </c>
      <c r="B822" s="7">
        <v>9173.8628189796909</v>
      </c>
      <c r="C822" s="7">
        <v>-1964.3710189796911</v>
      </c>
      <c r="D822" s="7">
        <v>-0.32422298671966865</v>
      </c>
      <c r="F822" s="7">
        <v>59.379671150971603</v>
      </c>
      <c r="G822" s="7">
        <v>11345.519</v>
      </c>
    </row>
    <row r="823" spans="1:7">
      <c r="A823" s="7">
        <v>796</v>
      </c>
      <c r="B823" s="7">
        <v>27843.332148603629</v>
      </c>
      <c r="C823" s="7">
        <v>-9532.590148603631</v>
      </c>
      <c r="D823" s="7">
        <v>-1.5733712314489776</v>
      </c>
      <c r="F823" s="7">
        <v>59.454409566517192</v>
      </c>
      <c r="G823" s="7">
        <v>11353.2276</v>
      </c>
    </row>
    <row r="824" spans="1:7">
      <c r="A824" s="7">
        <v>797</v>
      </c>
      <c r="B824" s="7">
        <v>10811.989503814239</v>
      </c>
      <c r="C824" s="7">
        <v>-6545.8237038142388</v>
      </c>
      <c r="D824" s="7">
        <v>-1.0804000320129943</v>
      </c>
      <c r="F824" s="7">
        <v>59.529147982062788</v>
      </c>
      <c r="G824" s="7">
        <v>11356.660900000001</v>
      </c>
    </row>
    <row r="825" spans="1:7">
      <c r="A825" s="7">
        <v>798</v>
      </c>
      <c r="B825" s="7">
        <v>3475.0060306270657</v>
      </c>
      <c r="C825" s="7">
        <v>1244.5180193729343</v>
      </c>
      <c r="D825" s="7">
        <v>0.20540994820679082</v>
      </c>
      <c r="F825" s="7">
        <v>59.603886397608377</v>
      </c>
      <c r="G825" s="7">
        <v>11362.754999999999</v>
      </c>
    </row>
    <row r="826" spans="1:7">
      <c r="A826" s="7">
        <v>799</v>
      </c>
      <c r="B826" s="7">
        <v>13505.783480916167</v>
      </c>
      <c r="C826" s="7">
        <v>-1657.6424809161672</v>
      </c>
      <c r="D826" s="7">
        <v>-0.27359688718844694</v>
      </c>
      <c r="F826" s="7">
        <v>59.678624813153966</v>
      </c>
      <c r="G826" s="7">
        <v>11363.2832</v>
      </c>
    </row>
    <row r="827" spans="1:7">
      <c r="A827" s="7">
        <v>800</v>
      </c>
      <c r="B827" s="7">
        <v>28197.96974612898</v>
      </c>
      <c r="C827" s="7">
        <v>-10293.442696128979</v>
      </c>
      <c r="D827" s="7">
        <v>-1.6989513194407397</v>
      </c>
      <c r="F827" s="7">
        <v>59.753363228699556</v>
      </c>
      <c r="G827" s="7">
        <v>11365.951999999999</v>
      </c>
    </row>
    <row r="828" spans="1:7">
      <c r="A828" s="7">
        <v>801</v>
      </c>
      <c r="B828" s="7">
        <v>7626.4819750445913</v>
      </c>
      <c r="C828" s="7">
        <v>-579.75977504459115</v>
      </c>
      <c r="D828" s="7">
        <v>-9.56903986205795E-2</v>
      </c>
      <c r="F828" s="7">
        <v>59.828101644245145</v>
      </c>
      <c r="G828" s="7">
        <v>11381.3254</v>
      </c>
    </row>
    <row r="829" spans="1:7">
      <c r="A829" s="7">
        <v>802</v>
      </c>
      <c r="B829" s="7">
        <v>15976.594049651136</v>
      </c>
      <c r="C829" s="7">
        <v>-1662.7477496511365</v>
      </c>
      <c r="D829" s="7">
        <v>-0.27443952101946223</v>
      </c>
      <c r="F829" s="7">
        <v>59.902840059790741</v>
      </c>
      <c r="G829" s="7">
        <v>11394.065549999999</v>
      </c>
    </row>
    <row r="830" spans="1:7">
      <c r="A830" s="7">
        <v>803</v>
      </c>
      <c r="B830" s="7">
        <v>962.85888067103099</v>
      </c>
      <c r="C830" s="7">
        <v>1140.2211193289691</v>
      </c>
      <c r="D830" s="7">
        <v>0.1881955563678086</v>
      </c>
      <c r="F830" s="7">
        <v>59.97757847533633</v>
      </c>
      <c r="G830" s="7">
        <v>11396.9002</v>
      </c>
    </row>
    <row r="831" spans="1:7">
      <c r="A831" s="7">
        <v>804</v>
      </c>
      <c r="B831" s="7">
        <v>29944.924852988272</v>
      </c>
      <c r="C831" s="7">
        <v>8847.7607470117255</v>
      </c>
      <c r="D831" s="7">
        <v>1.4603389010835566</v>
      </c>
      <c r="F831" s="7">
        <v>60.052316890881919</v>
      </c>
      <c r="G831" s="7">
        <v>11411.684999999999</v>
      </c>
    </row>
    <row r="832" spans="1:7">
      <c r="A832" s="7">
        <v>805</v>
      </c>
      <c r="B832" s="7">
        <v>2360.0499839895083</v>
      </c>
      <c r="C832" s="7">
        <v>-544.17408398950829</v>
      </c>
      <c r="D832" s="7">
        <v>-8.9816916001010438E-2</v>
      </c>
      <c r="F832" s="7">
        <v>60.127055306427508</v>
      </c>
      <c r="G832" s="7">
        <v>11436.738149999999</v>
      </c>
    </row>
    <row r="833" spans="1:7">
      <c r="A833" s="7">
        <v>806</v>
      </c>
      <c r="B833" s="7">
        <v>11027.566444014119</v>
      </c>
      <c r="C833" s="7">
        <v>-3295.7085940141187</v>
      </c>
      <c r="D833" s="7">
        <v>-0.54396265948982869</v>
      </c>
      <c r="F833" s="7">
        <v>60.201793721973097</v>
      </c>
      <c r="G833" s="7">
        <v>11454.021500000001</v>
      </c>
    </row>
    <row r="834" spans="1:7">
      <c r="A834" s="7">
        <v>807</v>
      </c>
      <c r="B834" s="7">
        <v>12015.798334063255</v>
      </c>
      <c r="C834" s="7">
        <v>16460.936655936748</v>
      </c>
      <c r="D834" s="7">
        <v>2.7169073434829905</v>
      </c>
      <c r="F834" s="7">
        <v>60.276532137518693</v>
      </c>
      <c r="G834" s="7">
        <v>11455.28</v>
      </c>
    </row>
    <row r="835" spans="1:7">
      <c r="A835" s="7">
        <v>808</v>
      </c>
      <c r="B835" s="7">
        <v>4568.0863206968816</v>
      </c>
      <c r="C835" s="7">
        <v>-2431.2040706968814</v>
      </c>
      <c r="D835" s="7">
        <v>-0.40127462557240506</v>
      </c>
      <c r="F835" s="7">
        <v>60.351270553064282</v>
      </c>
      <c r="G835" s="7">
        <v>11482.63485</v>
      </c>
    </row>
    <row r="836" spans="1:7">
      <c r="A836" s="7">
        <v>809</v>
      </c>
      <c r="B836" s="7">
        <v>2239.1230385558347</v>
      </c>
      <c r="C836" s="7">
        <v>-1107.6164385558347</v>
      </c>
      <c r="D836" s="7">
        <v>-0.18281409488259603</v>
      </c>
      <c r="F836" s="7">
        <v>60.426008968609871</v>
      </c>
      <c r="G836" s="7">
        <v>11488.31695</v>
      </c>
    </row>
    <row r="837" spans="1:7">
      <c r="A837" s="7">
        <v>810</v>
      </c>
      <c r="B837" s="7">
        <v>3133.6108745046317</v>
      </c>
      <c r="C837" s="7">
        <v>176.18172549536848</v>
      </c>
      <c r="D837" s="7">
        <v>2.9079112190935723E-2</v>
      </c>
      <c r="F837" s="7">
        <v>60.50074738415546</v>
      </c>
      <c r="G837" s="7">
        <v>11512.405000000001</v>
      </c>
    </row>
    <row r="838" spans="1:7">
      <c r="A838" s="7">
        <v>811</v>
      </c>
      <c r="B838" s="7">
        <v>11091.838114768278</v>
      </c>
      <c r="C838" s="7">
        <v>-1676.9181147682775</v>
      </c>
      <c r="D838" s="7">
        <v>-0.27677836539091605</v>
      </c>
      <c r="F838" s="7">
        <v>60.575485799701049</v>
      </c>
      <c r="G838" s="7">
        <v>11520.099850000001</v>
      </c>
    </row>
    <row r="839" spans="1:7">
      <c r="A839" s="7">
        <v>812</v>
      </c>
      <c r="B839" s="7">
        <v>11647.070546102073</v>
      </c>
      <c r="C839" s="7">
        <v>-5286.0769461020736</v>
      </c>
      <c r="D839" s="7">
        <v>-0.87247655302173766</v>
      </c>
      <c r="F839" s="7">
        <v>60.650224215246645</v>
      </c>
      <c r="G839" s="7">
        <v>11534.872649999999</v>
      </c>
    </row>
    <row r="840" spans="1:7">
      <c r="A840" s="7">
        <v>813</v>
      </c>
      <c r="B840" s="7">
        <v>9530.2066272314078</v>
      </c>
      <c r="C840" s="7">
        <v>1483.5052727685925</v>
      </c>
      <c r="D840" s="7">
        <v>0.24485522628064313</v>
      </c>
      <c r="F840" s="7">
        <v>60.724962630792234</v>
      </c>
      <c r="G840" s="7">
        <v>11538.421</v>
      </c>
    </row>
    <row r="841" spans="1:7">
      <c r="A841" s="7">
        <v>814</v>
      </c>
      <c r="B841" s="7">
        <v>3310.5057987508471</v>
      </c>
      <c r="C841" s="7">
        <v>1118.3820512491529</v>
      </c>
      <c r="D841" s="7">
        <v>0.18459097871338467</v>
      </c>
      <c r="F841" s="7">
        <v>60.799701046337823</v>
      </c>
      <c r="G841" s="7">
        <v>11552.904</v>
      </c>
    </row>
    <row r="842" spans="1:7">
      <c r="A842" s="7">
        <v>815</v>
      </c>
      <c r="B842" s="7">
        <v>9208.161317337981</v>
      </c>
      <c r="C842" s="7">
        <v>-3623.8556173379811</v>
      </c>
      <c r="D842" s="7">
        <v>-0.59812391872103676</v>
      </c>
      <c r="F842" s="7">
        <v>60.874439461883412</v>
      </c>
      <c r="G842" s="7">
        <v>11554.223599999999</v>
      </c>
    </row>
    <row r="843" spans="1:7">
      <c r="A843" s="7">
        <v>816</v>
      </c>
      <c r="B843" s="7">
        <v>3179.6659043632317</v>
      </c>
      <c r="C843" s="7">
        <v>-1301.7365043632317</v>
      </c>
      <c r="D843" s="7">
        <v>-0.21485396256043596</v>
      </c>
      <c r="F843" s="7">
        <v>60.949177877429001</v>
      </c>
      <c r="G843" s="7">
        <v>11566.30055</v>
      </c>
    </row>
    <row r="844" spans="1:7">
      <c r="A844" s="7">
        <v>817</v>
      </c>
      <c r="B844" s="7">
        <v>1882.4690366327759</v>
      </c>
      <c r="C844" s="7">
        <v>960.29171336722402</v>
      </c>
      <c r="D844" s="7">
        <v>0.15849788274304014</v>
      </c>
      <c r="F844" s="7">
        <v>61.023916292974597</v>
      </c>
      <c r="G844" s="7">
        <v>11576.13</v>
      </c>
    </row>
    <row r="845" spans="1:7">
      <c r="A845" s="7">
        <v>818</v>
      </c>
      <c r="B845" s="7">
        <v>7188.9632829387501</v>
      </c>
      <c r="C845" s="7">
        <v>-3591.3672829387501</v>
      </c>
      <c r="D845" s="7">
        <v>-0.59276166041509959</v>
      </c>
      <c r="F845" s="7">
        <v>61.098654708520186</v>
      </c>
      <c r="G845" s="7">
        <v>11657.7189</v>
      </c>
    </row>
    <row r="846" spans="1:7">
      <c r="A846" s="7">
        <v>819</v>
      </c>
      <c r="B846" s="7">
        <v>32709.427528893662</v>
      </c>
      <c r="C846" s="7">
        <v>-9308.1217788936628</v>
      </c>
      <c r="D846" s="7">
        <v>-1.5363223213661654</v>
      </c>
      <c r="F846" s="7">
        <v>61.173393124065775</v>
      </c>
      <c r="G846" s="7">
        <v>11658.11505</v>
      </c>
    </row>
    <row r="847" spans="1:7">
      <c r="A847" s="7">
        <v>820</v>
      </c>
      <c r="B847" s="7">
        <v>31653.044551594423</v>
      </c>
      <c r="C847" s="7">
        <v>23482.35753840558</v>
      </c>
      <c r="D847" s="7">
        <v>3.8758055493383843</v>
      </c>
      <c r="F847" s="7">
        <v>61.248131539611364</v>
      </c>
      <c r="G847" s="7">
        <v>11658.379150000001</v>
      </c>
    </row>
    <row r="848" spans="1:7">
      <c r="A848" s="7">
        <v>821</v>
      </c>
      <c r="B848" s="7">
        <v>10820.353043413679</v>
      </c>
      <c r="C848" s="7">
        <v>-3374.4350434136795</v>
      </c>
      <c r="D848" s="7">
        <v>-0.55695660223869814</v>
      </c>
      <c r="F848" s="7">
        <v>61.322869955156953</v>
      </c>
      <c r="G848" s="7">
        <v>11674.13</v>
      </c>
    </row>
    <row r="849" spans="1:7">
      <c r="A849" s="7">
        <v>822</v>
      </c>
      <c r="B849" s="7">
        <v>288.43210802560679</v>
      </c>
      <c r="C849" s="7">
        <v>2392.5171919743934</v>
      </c>
      <c r="D849" s="7">
        <v>0.39488928632382381</v>
      </c>
      <c r="F849" s="7">
        <v>61.39760837070255</v>
      </c>
      <c r="G849" s="7">
        <v>11729.6795</v>
      </c>
    </row>
    <row r="850" spans="1:7">
      <c r="A850" s="7">
        <v>823</v>
      </c>
      <c r="B850" s="7">
        <v>2557.7559269965213</v>
      </c>
      <c r="C850" s="7">
        <v>-935.87322699652123</v>
      </c>
      <c r="D850" s="7">
        <v>-0.1544675674381468</v>
      </c>
      <c r="F850" s="7">
        <v>61.472346786248139</v>
      </c>
      <c r="G850" s="7">
        <v>11735.87905</v>
      </c>
    </row>
    <row r="851" spans="1:7">
      <c r="A851" s="7">
        <v>824</v>
      </c>
      <c r="B851" s="7">
        <v>9784.0038961606842</v>
      </c>
      <c r="C851" s="7">
        <v>-1564.7999961606838</v>
      </c>
      <c r="D851" s="7">
        <v>-0.25827306729339822</v>
      </c>
      <c r="F851" s="7">
        <v>61.547085201793728</v>
      </c>
      <c r="G851" s="7">
        <v>11737.848840000001</v>
      </c>
    </row>
    <row r="852" spans="1:7">
      <c r="A852" s="7">
        <v>825</v>
      </c>
      <c r="B852" s="7">
        <v>11195.627181823613</v>
      </c>
      <c r="C852" s="7">
        <v>1327.9776181763864</v>
      </c>
      <c r="D852" s="7">
        <v>0.21918510581858219</v>
      </c>
      <c r="F852" s="7">
        <v>61.621823617339317</v>
      </c>
      <c r="G852" s="7">
        <v>11741.726000000001</v>
      </c>
    </row>
    <row r="853" spans="1:7">
      <c r="A853" s="7">
        <v>826</v>
      </c>
      <c r="B853" s="7">
        <v>15589.524617659808</v>
      </c>
      <c r="C853" s="7">
        <v>479.56013234019156</v>
      </c>
      <c r="D853" s="7">
        <v>7.9152266510109801E-2</v>
      </c>
      <c r="F853" s="7">
        <v>61.696562032884906</v>
      </c>
      <c r="G853" s="7">
        <v>11743.299000000001</v>
      </c>
    </row>
    <row r="854" spans="1:7">
      <c r="A854" s="7">
        <v>827</v>
      </c>
      <c r="B854" s="7">
        <v>37326.863604962738</v>
      </c>
      <c r="C854" s="7">
        <v>6487.0024950372608</v>
      </c>
      <c r="D854" s="7">
        <v>1.0706914852018941</v>
      </c>
      <c r="F854" s="7">
        <v>61.771300448430502</v>
      </c>
      <c r="G854" s="7">
        <v>11743.9341</v>
      </c>
    </row>
    <row r="855" spans="1:7">
      <c r="A855" s="7">
        <v>828</v>
      </c>
      <c r="B855" s="7">
        <v>30484.600613535509</v>
      </c>
      <c r="C855" s="7">
        <v>-9710.9728635355095</v>
      </c>
      <c r="D855" s="7">
        <v>-1.6028136209240662</v>
      </c>
      <c r="F855" s="7">
        <v>61.846038863976091</v>
      </c>
      <c r="G855" s="7">
        <v>11763.000899999999</v>
      </c>
    </row>
    <row r="856" spans="1:7">
      <c r="A856" s="7">
        <v>829</v>
      </c>
      <c r="B856" s="7">
        <v>33607.553394937902</v>
      </c>
      <c r="C856" s="7">
        <v>5989.8538050620991</v>
      </c>
      <c r="D856" s="7">
        <v>0.9886361954678603</v>
      </c>
      <c r="F856" s="7">
        <v>61.92077727952168</v>
      </c>
      <c r="G856" s="7">
        <v>11830.6072</v>
      </c>
    </row>
    <row r="857" spans="1:7">
      <c r="A857" s="7">
        <v>830</v>
      </c>
      <c r="B857" s="7">
        <v>5459.3168805399418</v>
      </c>
      <c r="C857" s="7">
        <v>658.17761946005794</v>
      </c>
      <c r="D857" s="7">
        <v>0.10863340555910926</v>
      </c>
      <c r="F857" s="7">
        <v>61.995515695067269</v>
      </c>
      <c r="G857" s="7">
        <v>11833.782300000001</v>
      </c>
    </row>
    <row r="858" spans="1:7">
      <c r="A858" s="7">
        <v>831</v>
      </c>
      <c r="B858" s="7">
        <v>14795.031017299032</v>
      </c>
      <c r="C858" s="7">
        <v>-1401.2750172990327</v>
      </c>
      <c r="D858" s="7">
        <v>-0.23128297400779607</v>
      </c>
      <c r="F858" s="7">
        <v>62.070254110612858</v>
      </c>
      <c r="G858" s="7">
        <v>11837.16</v>
      </c>
    </row>
    <row r="859" spans="1:7">
      <c r="A859" s="7">
        <v>832</v>
      </c>
      <c r="B859" s="7">
        <v>5496.4531389331787</v>
      </c>
      <c r="C859" s="7">
        <v>-230.08753893317862</v>
      </c>
      <c r="D859" s="7">
        <v>-3.7976364118139372E-2</v>
      </c>
      <c r="F859" s="7">
        <v>62.144992526158454</v>
      </c>
      <c r="G859" s="7">
        <v>11840.77505</v>
      </c>
    </row>
    <row r="860" spans="1:7">
      <c r="A860" s="7">
        <v>833</v>
      </c>
      <c r="B860" s="7">
        <v>3738.5681640297507</v>
      </c>
      <c r="C860" s="7">
        <v>981.16838597024889</v>
      </c>
      <c r="D860" s="7">
        <v>0.16194361528476595</v>
      </c>
      <c r="F860" s="7">
        <v>62.219730941704043</v>
      </c>
      <c r="G860" s="7">
        <v>11842.441999999999</v>
      </c>
    </row>
    <row r="861" spans="1:7">
      <c r="A861" s="7">
        <v>834</v>
      </c>
      <c r="B861" s="7">
        <v>13920.971790096459</v>
      </c>
      <c r="C861" s="7">
        <v>-2177.0376900964584</v>
      </c>
      <c r="D861" s="7">
        <v>-0.35932400512148854</v>
      </c>
      <c r="F861" s="7">
        <v>62.294469357249632</v>
      </c>
      <c r="G861" s="7">
        <v>11842.623750000001</v>
      </c>
    </row>
    <row r="862" spans="1:7">
      <c r="A862" s="7">
        <v>835</v>
      </c>
      <c r="B862" s="7">
        <v>8538.3296462203634</v>
      </c>
      <c r="C862" s="7">
        <v>-3160.8718462203633</v>
      </c>
      <c r="D862" s="7">
        <v>-0.52170761058773019</v>
      </c>
      <c r="F862" s="7">
        <v>62.369207772795221</v>
      </c>
      <c r="G862" s="7">
        <v>11848.141</v>
      </c>
    </row>
    <row r="863" spans="1:7">
      <c r="A863" s="7">
        <v>836</v>
      </c>
      <c r="B863" s="7">
        <v>11250.909520794045</v>
      </c>
      <c r="C863" s="7">
        <v>-4090.5792207940449</v>
      </c>
      <c r="D863" s="7">
        <v>-0.67515749294047789</v>
      </c>
      <c r="F863" s="7">
        <v>62.44394618834081</v>
      </c>
      <c r="G863" s="7">
        <v>11856.4115</v>
      </c>
    </row>
    <row r="864" spans="1:7">
      <c r="A864" s="7">
        <v>837</v>
      </c>
      <c r="B864" s="7">
        <v>7318.1320768870137</v>
      </c>
      <c r="C864" s="7">
        <v>-2915.8990768870135</v>
      </c>
      <c r="D864" s="7">
        <v>-0.48127441229125895</v>
      </c>
      <c r="F864" s="7">
        <v>62.518684603886406</v>
      </c>
      <c r="G864" s="7">
        <v>11879.10405</v>
      </c>
    </row>
    <row r="865" spans="1:7">
      <c r="A865" s="7">
        <v>838</v>
      </c>
      <c r="B865" s="7">
        <v>11448.416248554033</v>
      </c>
      <c r="C865" s="7">
        <v>209.30265144596706</v>
      </c>
      <c r="D865" s="7">
        <v>3.4545780875653818E-2</v>
      </c>
      <c r="F865" s="7">
        <v>62.593423019431995</v>
      </c>
      <c r="G865" s="7">
        <v>11881.358</v>
      </c>
    </row>
    <row r="866" spans="1:7">
      <c r="A866" s="7">
        <v>839</v>
      </c>
      <c r="B866" s="7">
        <v>5421.2111820289338</v>
      </c>
      <c r="C866" s="7">
        <v>981.08016797106666</v>
      </c>
      <c r="D866" s="7">
        <v>0.1619290547445722</v>
      </c>
      <c r="F866" s="7">
        <v>62.668161434977584</v>
      </c>
      <c r="G866" s="7">
        <v>11881.9696</v>
      </c>
    </row>
    <row r="867" spans="1:7">
      <c r="A867" s="7">
        <v>840</v>
      </c>
      <c r="B867" s="7">
        <v>13200.393033878392</v>
      </c>
      <c r="C867" s="7">
        <v>-578.2135338783919</v>
      </c>
      <c r="D867" s="7">
        <v>-9.5435188721710987E-2</v>
      </c>
      <c r="F867" s="7">
        <v>62.742899850523173</v>
      </c>
      <c r="G867" s="7">
        <v>11884.048580000001</v>
      </c>
    </row>
    <row r="868" spans="1:7">
      <c r="A868" s="7">
        <v>841</v>
      </c>
      <c r="B868" s="7">
        <v>3321.6489067522816</v>
      </c>
      <c r="C868" s="7">
        <v>-1795.3369067522817</v>
      </c>
      <c r="D868" s="7">
        <v>-0.29632360101587002</v>
      </c>
      <c r="F868" s="7">
        <v>62.817638266068762</v>
      </c>
      <c r="G868" s="7">
        <v>11931.125249999999</v>
      </c>
    </row>
    <row r="869" spans="1:7">
      <c r="A869" s="7">
        <v>842</v>
      </c>
      <c r="B869" s="7">
        <v>11060.081207483869</v>
      </c>
      <c r="C869" s="7">
        <v>1263.8547925161311</v>
      </c>
      <c r="D869" s="7">
        <v>0.20860151755974549</v>
      </c>
      <c r="F869" s="7">
        <v>62.892376681614358</v>
      </c>
      <c r="G869" s="7">
        <v>11938.255950000001</v>
      </c>
    </row>
    <row r="870" spans="1:7">
      <c r="A870" s="7">
        <v>843</v>
      </c>
      <c r="B870" s="7">
        <v>29136.462753276515</v>
      </c>
      <c r="C870" s="7">
        <v>6884.5484467234855</v>
      </c>
      <c r="D870" s="7">
        <v>1.1363071629779635</v>
      </c>
      <c r="F870" s="7">
        <v>62.967115097159947</v>
      </c>
      <c r="G870" s="7">
        <v>11944.594349999999</v>
      </c>
    </row>
    <row r="871" spans="1:7">
      <c r="A871" s="7">
        <v>844</v>
      </c>
      <c r="B871" s="7">
        <v>36000.442704130422</v>
      </c>
      <c r="C871" s="7">
        <v>-8466.5298041304231</v>
      </c>
      <c r="D871" s="7">
        <v>-1.3974160449954374</v>
      </c>
      <c r="F871" s="7">
        <v>63.041853512705536</v>
      </c>
      <c r="G871" s="7">
        <v>11945.1327</v>
      </c>
    </row>
    <row r="872" spans="1:7">
      <c r="A872" s="7">
        <v>845</v>
      </c>
      <c r="B872" s="7">
        <v>11378.113041111086</v>
      </c>
      <c r="C872" s="7">
        <v>-1306.0579911110854</v>
      </c>
      <c r="D872" s="7">
        <v>-0.21556723175801673</v>
      </c>
      <c r="F872" s="7">
        <v>63.116591928251125</v>
      </c>
      <c r="G872" s="7">
        <v>11946.625899999999</v>
      </c>
    </row>
    <row r="873" spans="1:7">
      <c r="A873" s="7">
        <v>846</v>
      </c>
      <c r="B873" s="7">
        <v>37623.678928468638</v>
      </c>
      <c r="C873" s="7">
        <v>7385.2765715313581</v>
      </c>
      <c r="D873" s="7">
        <v>1.2189532448999376</v>
      </c>
      <c r="F873" s="7">
        <v>63.191330343796714</v>
      </c>
      <c r="G873" s="7">
        <v>11987.1682</v>
      </c>
    </row>
    <row r="874" spans="1:7">
      <c r="A874" s="7">
        <v>847</v>
      </c>
      <c r="B874" s="7">
        <v>12528.375788305792</v>
      </c>
      <c r="C874" s="7">
        <v>-2655.6747883057924</v>
      </c>
      <c r="D874" s="7">
        <v>-0.43832392318018093</v>
      </c>
      <c r="F874" s="7">
        <v>63.266068759342311</v>
      </c>
      <c r="G874" s="7">
        <v>12029.286700000001</v>
      </c>
    </row>
    <row r="875" spans="1:7">
      <c r="A875" s="7">
        <v>848</v>
      </c>
      <c r="B875" s="7">
        <v>10516.145276450974</v>
      </c>
      <c r="C875" s="7">
        <v>-8078.0900764509743</v>
      </c>
      <c r="D875" s="7">
        <v>-1.3333033659485736</v>
      </c>
      <c r="F875" s="7">
        <v>63.3408071748879</v>
      </c>
      <c r="G875" s="7">
        <v>12032.325999999999</v>
      </c>
    </row>
    <row r="876" spans="1:7">
      <c r="A876" s="7">
        <v>849</v>
      </c>
      <c r="B876" s="7">
        <v>2615.7861331543272</v>
      </c>
      <c r="C876" s="7">
        <v>358.33986684567299</v>
      </c>
      <c r="D876" s="7">
        <v>5.9144642619385762E-2</v>
      </c>
      <c r="F876" s="7">
        <v>63.415545590433489</v>
      </c>
      <c r="G876" s="7">
        <v>12044.342000000001</v>
      </c>
    </row>
    <row r="877" spans="1:7">
      <c r="A877" s="7">
        <v>850</v>
      </c>
      <c r="B877" s="7">
        <v>12627.63325328521</v>
      </c>
      <c r="C877" s="7">
        <v>-2026.0010032852097</v>
      </c>
      <c r="D877" s="7">
        <v>-0.33439512700781049</v>
      </c>
      <c r="F877" s="7">
        <v>63.490284005979078</v>
      </c>
      <c r="G877" s="7">
        <v>12094.477999999999</v>
      </c>
    </row>
    <row r="878" spans="1:7">
      <c r="A878" s="7">
        <v>851</v>
      </c>
      <c r="B878" s="7">
        <v>31155.648418990342</v>
      </c>
      <c r="C878" s="7">
        <v>6114.5027810096581</v>
      </c>
      <c r="D878" s="7">
        <v>1.009209734215269</v>
      </c>
      <c r="F878" s="7">
        <v>63.565022421524667</v>
      </c>
      <c r="G878" s="7">
        <v>12096.6512</v>
      </c>
    </row>
    <row r="879" spans="1:7">
      <c r="A879" s="7">
        <v>852</v>
      </c>
      <c r="B879" s="7">
        <v>14968.855512001126</v>
      </c>
      <c r="C879" s="7">
        <v>-849.23551200112524</v>
      </c>
      <c r="D879" s="7">
        <v>-0.14016785600534179</v>
      </c>
      <c r="F879" s="7">
        <v>63.639760837070263</v>
      </c>
      <c r="G879" s="7">
        <v>12105.32</v>
      </c>
    </row>
    <row r="880" spans="1:7">
      <c r="A880" s="7">
        <v>853</v>
      </c>
      <c r="B880" s="7">
        <v>35005.088146189875</v>
      </c>
      <c r="C880" s="7">
        <v>7106.5765538101259</v>
      </c>
      <c r="D880" s="7">
        <v>1.1729533033047208</v>
      </c>
      <c r="F880" s="7">
        <v>63.714499252615852</v>
      </c>
      <c r="G880" s="7">
        <v>12124.992399999999</v>
      </c>
    </row>
    <row r="881" spans="1:7">
      <c r="A881" s="7">
        <v>854</v>
      </c>
      <c r="B881" s="7">
        <v>10154.229962709871</v>
      </c>
      <c r="C881" s="7">
        <v>1575.4495372901292</v>
      </c>
      <c r="D881" s="7">
        <v>0.2600307933028036</v>
      </c>
      <c r="F881" s="7">
        <v>63.789237668161441</v>
      </c>
      <c r="G881" s="7">
        <v>12129.614149999999</v>
      </c>
    </row>
    <row r="882" spans="1:7">
      <c r="A882" s="7">
        <v>855</v>
      </c>
      <c r="B882" s="7">
        <v>33438.309977053344</v>
      </c>
      <c r="C882" s="7">
        <v>-9331.3974270533436</v>
      </c>
      <c r="D882" s="7">
        <v>-1.5401640091589772</v>
      </c>
      <c r="F882" s="7">
        <v>63.86397608370703</v>
      </c>
      <c r="G882" s="7">
        <v>12142.578600000001</v>
      </c>
    </row>
    <row r="883" spans="1:7">
      <c r="A883" s="7">
        <v>856</v>
      </c>
      <c r="B883" s="7">
        <v>2581.0222957776969</v>
      </c>
      <c r="C883" s="7">
        <v>-705.6782957776968</v>
      </c>
      <c r="D883" s="7">
        <v>-0.11647347802918083</v>
      </c>
      <c r="F883" s="7">
        <v>63.938714499252619</v>
      </c>
      <c r="G883" s="7">
        <v>12146.971</v>
      </c>
    </row>
    <row r="884" spans="1:7">
      <c r="A884" s="7">
        <v>857</v>
      </c>
      <c r="B884" s="7">
        <v>34741.90676677689</v>
      </c>
      <c r="C884" s="7">
        <v>6232.258133223113</v>
      </c>
      <c r="D884" s="7">
        <v>1.0286454679071169</v>
      </c>
      <c r="F884" s="7">
        <v>64.013452914798208</v>
      </c>
      <c r="G884" s="7">
        <v>12222.898300000001</v>
      </c>
    </row>
    <row r="885" spans="1:7">
      <c r="A885" s="7">
        <v>858</v>
      </c>
      <c r="B885" s="7">
        <v>25921.142505276941</v>
      </c>
      <c r="C885" s="7">
        <v>-10103.156805276942</v>
      </c>
      <c r="D885" s="7">
        <v>-1.6675442892684531</v>
      </c>
      <c r="F885" s="7">
        <v>64.088191330343804</v>
      </c>
      <c r="G885" s="7">
        <v>12224.350850000001</v>
      </c>
    </row>
    <row r="886" spans="1:7">
      <c r="A886" s="7">
        <v>859</v>
      </c>
      <c r="B886" s="7">
        <v>5190.2413362581656</v>
      </c>
      <c r="C886" s="7">
        <v>13027.920053741836</v>
      </c>
      <c r="D886" s="7">
        <v>2.1502817490980886</v>
      </c>
      <c r="F886" s="7">
        <v>64.162929745889386</v>
      </c>
      <c r="G886" s="7">
        <v>12231.613600000001</v>
      </c>
    </row>
    <row r="887" spans="1:7">
      <c r="A887" s="7">
        <v>860</v>
      </c>
      <c r="B887" s="7">
        <v>11638.676961312885</v>
      </c>
      <c r="C887" s="7">
        <v>-673.23096131288548</v>
      </c>
      <c r="D887" s="7">
        <v>-0.11111798683651529</v>
      </c>
      <c r="F887" s="7">
        <v>64.237668161434982</v>
      </c>
      <c r="G887" s="7">
        <v>12233.828</v>
      </c>
    </row>
    <row r="888" spans="1:7">
      <c r="A888" s="7">
        <v>861</v>
      </c>
      <c r="B888" s="7">
        <v>37516.193639684905</v>
      </c>
      <c r="C888" s="7">
        <v>8597.3173603150935</v>
      </c>
      <c r="D888" s="7">
        <v>1.4190027675047041</v>
      </c>
      <c r="F888" s="7">
        <v>64.312406576980578</v>
      </c>
      <c r="G888" s="7">
        <v>12235.8392</v>
      </c>
    </row>
    <row r="889" spans="1:7">
      <c r="A889" s="7">
        <v>862</v>
      </c>
      <c r="B889" s="7">
        <v>8127.8581296527345</v>
      </c>
      <c r="C889" s="7">
        <v>-976.76612965273489</v>
      </c>
      <c r="D889" s="7">
        <v>-0.16121701492374491</v>
      </c>
      <c r="F889" s="7">
        <v>64.38714499252616</v>
      </c>
      <c r="G889" s="7">
        <v>12244.531000000001</v>
      </c>
    </row>
    <row r="890" spans="1:7">
      <c r="A890" s="7">
        <v>863</v>
      </c>
      <c r="B890" s="7">
        <v>13819.244950386385</v>
      </c>
      <c r="C890" s="7">
        <v>-1549.5563003863845</v>
      </c>
      <c r="D890" s="7">
        <v>-0.25575706775724316</v>
      </c>
      <c r="F890" s="7">
        <v>64.461883408071756</v>
      </c>
      <c r="G890" s="7">
        <v>12265.5069</v>
      </c>
    </row>
    <row r="891" spans="1:7">
      <c r="A891" s="7">
        <v>864</v>
      </c>
      <c r="B891" s="7">
        <v>3570.1724951781089</v>
      </c>
      <c r="C891" s="7">
        <v>1887.8739548218909</v>
      </c>
      <c r="D891" s="7">
        <v>0.31159700803392604</v>
      </c>
      <c r="F891" s="7">
        <v>64.536621823617338</v>
      </c>
      <c r="G891" s="7">
        <v>12268.632250000001</v>
      </c>
    </row>
    <row r="892" spans="1:7">
      <c r="A892" s="7">
        <v>865</v>
      </c>
      <c r="B892" s="7">
        <v>9222.5811309970231</v>
      </c>
      <c r="C892" s="7">
        <v>-440.112130997024</v>
      </c>
      <c r="D892" s="7">
        <v>-7.2641302597474561E-2</v>
      </c>
      <c r="F892" s="7">
        <v>64.611360239162934</v>
      </c>
      <c r="G892" s="7">
        <v>12269.68865</v>
      </c>
    </row>
    <row r="893" spans="1:7">
      <c r="A893" s="7">
        <v>866</v>
      </c>
      <c r="B893" s="7">
        <v>8781.5724932762732</v>
      </c>
      <c r="C893" s="7">
        <v>-2181.2114932762734</v>
      </c>
      <c r="D893" s="7">
        <v>-0.36001289887926885</v>
      </c>
      <c r="F893" s="7">
        <v>64.68609865470853</v>
      </c>
      <c r="G893" s="7">
        <v>12323.936</v>
      </c>
    </row>
    <row r="894" spans="1:7">
      <c r="A894" s="7">
        <v>867</v>
      </c>
      <c r="B894" s="7">
        <v>4540.360566183027</v>
      </c>
      <c r="C894" s="7">
        <v>-3398.9154661830271</v>
      </c>
      <c r="D894" s="7">
        <v>-0.56099714025812009</v>
      </c>
      <c r="F894" s="7">
        <v>64.760837070254112</v>
      </c>
      <c r="G894" s="7">
        <v>12333.828</v>
      </c>
    </row>
    <row r="895" spans="1:7">
      <c r="A895" s="7">
        <v>868</v>
      </c>
      <c r="B895" s="7">
        <v>17133.061155385974</v>
      </c>
      <c r="C895" s="7">
        <v>-5556.9311553859752</v>
      </c>
      <c r="D895" s="7">
        <v>-0.91718152975532519</v>
      </c>
      <c r="F895" s="7">
        <v>64.835575485799708</v>
      </c>
      <c r="G895" s="7">
        <v>12347.172</v>
      </c>
    </row>
    <row r="896" spans="1:7">
      <c r="A896" s="7">
        <v>869</v>
      </c>
      <c r="B896" s="7">
        <v>11239.445506460732</v>
      </c>
      <c r="C896" s="7">
        <v>1890.1579435392687</v>
      </c>
      <c r="D896" s="7">
        <v>0.31197398449938363</v>
      </c>
      <c r="F896" s="7">
        <v>64.91031390134529</v>
      </c>
      <c r="G896" s="7">
        <v>12363.547</v>
      </c>
    </row>
    <row r="897" spans="1:7">
      <c r="A897" s="7">
        <v>870</v>
      </c>
      <c r="B897" s="7">
        <v>3584.9643459355211</v>
      </c>
      <c r="C897" s="7">
        <v>806.68765406447892</v>
      </c>
      <c r="D897" s="7">
        <v>0.13314525515985137</v>
      </c>
      <c r="F897" s="7">
        <v>64.985052316890886</v>
      </c>
      <c r="G897" s="7">
        <v>12404.8791</v>
      </c>
    </row>
    <row r="898" spans="1:7">
      <c r="A898" s="7">
        <v>871</v>
      </c>
      <c r="B898" s="7">
        <v>12440.726770346142</v>
      </c>
      <c r="C898" s="7">
        <v>-3982.9087703461428</v>
      </c>
      <c r="D898" s="7">
        <v>-0.65738629051060138</v>
      </c>
      <c r="F898" s="7">
        <v>65.059790732436483</v>
      </c>
      <c r="G898" s="7">
        <v>12430.95335</v>
      </c>
    </row>
    <row r="899" spans="1:7">
      <c r="A899" s="7">
        <v>872</v>
      </c>
      <c r="B899" s="7">
        <v>4562.9994867550504</v>
      </c>
      <c r="C899" s="7">
        <v>-1170.6342867550502</v>
      </c>
      <c r="D899" s="7">
        <v>-0.19321530461455838</v>
      </c>
      <c r="F899" s="7">
        <v>65.134529147982065</v>
      </c>
      <c r="G899" s="7">
        <v>12475.3513</v>
      </c>
    </row>
    <row r="900" spans="1:7">
      <c r="A900" s="7">
        <v>873</v>
      </c>
      <c r="B900" s="7">
        <v>6728.135808176582</v>
      </c>
      <c r="C900" s="7">
        <v>-761.24840817658242</v>
      </c>
      <c r="D900" s="7">
        <v>-0.1256454255076529</v>
      </c>
      <c r="F900" s="7">
        <v>65.209267563527661</v>
      </c>
      <c r="G900" s="7">
        <v>12479.70895</v>
      </c>
    </row>
    <row r="901" spans="1:7">
      <c r="A901" s="7">
        <v>874</v>
      </c>
      <c r="B901" s="7">
        <v>9145.9889799853045</v>
      </c>
      <c r="C901" s="7">
        <v>-2296.9629799853046</v>
      </c>
      <c r="D901" s="7">
        <v>-0.37911789094819948</v>
      </c>
      <c r="F901" s="7">
        <v>65.284005979073243</v>
      </c>
      <c r="G901" s="7">
        <v>12485.8009</v>
      </c>
    </row>
    <row r="902" spans="1:7">
      <c r="A902" s="7">
        <v>875</v>
      </c>
      <c r="B902" s="7">
        <v>7695.5690481503216</v>
      </c>
      <c r="C902" s="7">
        <v>1195.5704518496777</v>
      </c>
      <c r="D902" s="7">
        <v>0.19733106372839126</v>
      </c>
      <c r="F902" s="7">
        <v>65.358744394618839</v>
      </c>
      <c r="G902" s="7">
        <v>12495.290849999999</v>
      </c>
    </row>
    <row r="903" spans="1:7">
      <c r="A903" s="7">
        <v>876</v>
      </c>
      <c r="B903" s="7">
        <v>2878.2307419587096</v>
      </c>
      <c r="C903" s="7">
        <v>-188.1169419587095</v>
      </c>
      <c r="D903" s="7">
        <v>-3.1049041237689898E-2</v>
      </c>
      <c r="F903" s="7">
        <v>65.433482810164435</v>
      </c>
      <c r="G903" s="7">
        <v>12523.604799999999</v>
      </c>
    </row>
    <row r="904" spans="1:7">
      <c r="A904" s="7">
        <v>877</v>
      </c>
      <c r="B904" s="7">
        <v>9727.5318162487165</v>
      </c>
      <c r="C904" s="7">
        <v>16412.828483751284</v>
      </c>
      <c r="D904" s="7">
        <v>2.7089670027220598</v>
      </c>
      <c r="F904" s="7">
        <v>65.508221225710017</v>
      </c>
      <c r="G904" s="7">
        <v>12557.605299999999</v>
      </c>
    </row>
    <row r="905" spans="1:7">
      <c r="A905" s="7">
        <v>878</v>
      </c>
      <c r="B905" s="7">
        <v>9536.486853908842</v>
      </c>
      <c r="C905" s="7">
        <v>-2882.6982539088422</v>
      </c>
      <c r="D905" s="7">
        <v>-0.47579455645774898</v>
      </c>
      <c r="F905" s="7">
        <v>65.582959641255613</v>
      </c>
      <c r="G905" s="7">
        <v>12574.049000000001</v>
      </c>
    </row>
    <row r="906" spans="1:7">
      <c r="A906" s="7">
        <v>879</v>
      </c>
      <c r="B906" s="7">
        <v>8211.8831422272142</v>
      </c>
      <c r="C906" s="7">
        <v>-1929.6481422272145</v>
      </c>
      <c r="D906" s="7">
        <v>-0.31849191316003411</v>
      </c>
      <c r="F906" s="7">
        <v>65.657698056801195</v>
      </c>
      <c r="G906" s="7">
        <v>12592.5345</v>
      </c>
    </row>
    <row r="907" spans="1:7">
      <c r="A907" s="7">
        <v>880</v>
      </c>
      <c r="B907" s="7">
        <v>7879.2834104604162</v>
      </c>
      <c r="C907" s="7">
        <v>-1567.331410460416</v>
      </c>
      <c r="D907" s="7">
        <v>-0.25869088179837413</v>
      </c>
      <c r="F907" s="7">
        <v>65.732436472346791</v>
      </c>
      <c r="G907" s="7">
        <v>12609.88702</v>
      </c>
    </row>
    <row r="908" spans="1:7">
      <c r="A908" s="7">
        <v>881</v>
      </c>
      <c r="B908" s="7">
        <v>6190.8555499918903</v>
      </c>
      <c r="C908" s="7">
        <v>-2747.7915499918904</v>
      </c>
      <c r="D908" s="7">
        <v>-0.45352796117109134</v>
      </c>
      <c r="F908" s="7">
        <v>65.807174887892387</v>
      </c>
      <c r="G908" s="7">
        <v>12622.1795</v>
      </c>
    </row>
    <row r="909" spans="1:7">
      <c r="A909" s="7">
        <v>882</v>
      </c>
      <c r="B909" s="7">
        <v>3107.125991698806</v>
      </c>
      <c r="C909" s="7">
        <v>-318.0685916988059</v>
      </c>
      <c r="D909" s="7">
        <v>-5.2497795877618693E-2</v>
      </c>
      <c r="F909" s="7">
        <v>65.881913303437969</v>
      </c>
      <c r="G909" s="7">
        <v>12629.1656</v>
      </c>
    </row>
    <row r="910" spans="1:7">
      <c r="A910" s="7">
        <v>883</v>
      </c>
      <c r="B910" s="7">
        <v>436.25108365049255</v>
      </c>
      <c r="C910" s="7">
        <v>2149.5995663495073</v>
      </c>
      <c r="D910" s="7">
        <v>0.35479529321051712</v>
      </c>
      <c r="F910" s="7">
        <v>65.956651718983565</v>
      </c>
      <c r="G910" s="7">
        <v>12629.896699999999</v>
      </c>
    </row>
    <row r="911" spans="1:7">
      <c r="A911" s="7">
        <v>884</v>
      </c>
      <c r="B911" s="7">
        <v>38204.05676116133</v>
      </c>
      <c r="C911" s="7">
        <v>8051.0557388386733</v>
      </c>
      <c r="D911" s="7">
        <v>1.3288412996688537</v>
      </c>
      <c r="F911" s="7">
        <v>66.031390134529147</v>
      </c>
      <c r="G911" s="7">
        <v>12638.195</v>
      </c>
    </row>
    <row r="912" spans="1:7">
      <c r="A912" s="7">
        <v>885</v>
      </c>
      <c r="B912" s="7">
        <v>4829.3007704537722</v>
      </c>
      <c r="C912" s="7">
        <v>48.680279546228121</v>
      </c>
      <c r="D912" s="7">
        <v>8.034768114744649E-3</v>
      </c>
      <c r="F912" s="7">
        <v>66.106128550074743</v>
      </c>
      <c r="G912" s="7">
        <v>12643.3778</v>
      </c>
    </row>
    <row r="913" spans="1:7">
      <c r="A913" s="7">
        <v>886</v>
      </c>
      <c r="B913" s="7">
        <v>29744.478103660353</v>
      </c>
      <c r="C913" s="7">
        <v>-10024.783403660353</v>
      </c>
      <c r="D913" s="7">
        <v>-1.6546086176941956</v>
      </c>
      <c r="F913" s="7">
        <v>66.180866965620339</v>
      </c>
      <c r="G913" s="7">
        <v>12644.589</v>
      </c>
    </row>
    <row r="914" spans="1:7">
      <c r="A914" s="7">
        <v>887</v>
      </c>
      <c r="B914" s="7">
        <v>35731.696783071864</v>
      </c>
      <c r="C914" s="7">
        <v>-8513.259533071865</v>
      </c>
      <c r="D914" s="7">
        <v>-1.4051288712078014</v>
      </c>
      <c r="F914" s="7">
        <v>66.255605381165921</v>
      </c>
      <c r="G914" s="7">
        <v>12646.207</v>
      </c>
    </row>
    <row r="915" spans="1:7">
      <c r="A915" s="7">
        <v>888</v>
      </c>
      <c r="B915" s="7">
        <v>6841.7920012383074</v>
      </c>
      <c r="C915" s="7">
        <v>-1569.6162012383074</v>
      </c>
      <c r="D915" s="7">
        <v>-0.25906799064536895</v>
      </c>
      <c r="F915" s="7">
        <v>66.330343796711517</v>
      </c>
      <c r="G915" s="7">
        <v>12648.7034</v>
      </c>
    </row>
    <row r="916" spans="1:7">
      <c r="A916" s="7">
        <v>889</v>
      </c>
      <c r="B916" s="7">
        <v>6283.0501947377252</v>
      </c>
      <c r="C916" s="7">
        <v>-4600.4531947377254</v>
      </c>
      <c r="D916" s="7">
        <v>-0.75931311379081567</v>
      </c>
      <c r="F916" s="7">
        <v>66.405082212257099</v>
      </c>
      <c r="G916" s="7">
        <v>12730.999599999999</v>
      </c>
    </row>
    <row r="917" spans="1:7">
      <c r="A917" s="7">
        <v>890</v>
      </c>
      <c r="B917" s="7">
        <v>13892.017532559983</v>
      </c>
      <c r="C917" s="7">
        <v>-1946.8848325599829</v>
      </c>
      <c r="D917" s="7">
        <v>-0.32133686004983036</v>
      </c>
      <c r="F917" s="7">
        <v>66.479820627802695</v>
      </c>
      <c r="G917" s="7">
        <v>12741.167450000001</v>
      </c>
    </row>
    <row r="918" spans="1:7">
      <c r="A918" s="7">
        <v>891</v>
      </c>
      <c r="B918" s="7">
        <v>36863.973902855309</v>
      </c>
      <c r="C918" s="7">
        <v>-7532.9907528553085</v>
      </c>
      <c r="D918" s="7">
        <v>-1.2433337374784617</v>
      </c>
      <c r="F918" s="7">
        <v>66.554559043348291</v>
      </c>
      <c r="G918" s="7">
        <v>12797.20962</v>
      </c>
    </row>
    <row r="919" spans="1:7">
      <c r="A919" s="7">
        <v>892</v>
      </c>
      <c r="B919" s="7">
        <v>8420.3868892773007</v>
      </c>
      <c r="C919" s="7">
        <v>-1176.5732892773003</v>
      </c>
      <c r="D919" s="7">
        <v>-0.19419554771389902</v>
      </c>
      <c r="F919" s="7">
        <v>66.629297458893873</v>
      </c>
      <c r="G919" s="7">
        <v>12815.444949999999</v>
      </c>
    </row>
    <row r="920" spans="1:7">
      <c r="A920" s="7">
        <v>893</v>
      </c>
      <c r="B920" s="7">
        <v>9556.8024884615515</v>
      </c>
      <c r="C920" s="7">
        <v>866.11416153844766</v>
      </c>
      <c r="D920" s="7">
        <v>0.14295370761479367</v>
      </c>
      <c r="F920" s="7">
        <v>66.704035874439469</v>
      </c>
      <c r="G920" s="7">
        <v>12829.455099999999</v>
      </c>
    </row>
    <row r="921" spans="1:7">
      <c r="A921" s="7">
        <v>894</v>
      </c>
      <c r="B921" s="7">
        <v>37307.455567100777</v>
      </c>
      <c r="C921" s="7">
        <v>6895.1980328992213</v>
      </c>
      <c r="D921" s="7">
        <v>1.1380648964223405</v>
      </c>
      <c r="F921" s="7">
        <v>66.778774289985051</v>
      </c>
      <c r="G921" s="7">
        <v>12890.057650000001</v>
      </c>
    </row>
    <row r="922" spans="1:7">
      <c r="A922" s="7">
        <v>895</v>
      </c>
      <c r="B922" s="7">
        <v>14218.548621581771</v>
      </c>
      <c r="C922" s="7">
        <v>-663.54372158177102</v>
      </c>
      <c r="D922" s="7">
        <v>-0.10951909041198814</v>
      </c>
      <c r="F922" s="7">
        <v>66.853512705530648</v>
      </c>
      <c r="G922" s="7">
        <v>12913.992399999999</v>
      </c>
    </row>
    <row r="923" spans="1:7">
      <c r="A923" s="7">
        <v>896</v>
      </c>
      <c r="B923" s="7">
        <v>17787.512289618113</v>
      </c>
      <c r="C923" s="7">
        <v>-4723.629289618113</v>
      </c>
      <c r="D923" s="7">
        <v>-0.77964355085627801</v>
      </c>
      <c r="F923" s="7">
        <v>66.928251121076244</v>
      </c>
      <c r="G923" s="7">
        <v>12925.886</v>
      </c>
    </row>
    <row r="924" spans="1:7">
      <c r="A924" s="7">
        <v>897</v>
      </c>
      <c r="B924" s="7">
        <v>30194.67528841185</v>
      </c>
      <c r="C924" s="7">
        <v>-10396.62073841185</v>
      </c>
      <c r="D924" s="7">
        <v>-1.7159810417842387</v>
      </c>
      <c r="F924" s="7">
        <v>67.002989536621826</v>
      </c>
      <c r="G924" s="7">
        <v>12928.7911</v>
      </c>
    </row>
    <row r="925" spans="1:7">
      <c r="A925" s="7">
        <v>898</v>
      </c>
      <c r="B925" s="7">
        <v>1494.7861811425723</v>
      </c>
      <c r="C925" s="7">
        <v>726.77826885742752</v>
      </c>
      <c r="D925" s="7">
        <v>0.11995606671813848</v>
      </c>
      <c r="F925" s="7">
        <v>67.077727952167422</v>
      </c>
      <c r="G925" s="7">
        <v>12949.1554</v>
      </c>
    </row>
    <row r="926" spans="1:7">
      <c r="A926" s="7">
        <v>899</v>
      </c>
      <c r="B926" s="7">
        <v>5496.2592315050924</v>
      </c>
      <c r="C926" s="7">
        <v>-3861.6858315050922</v>
      </c>
      <c r="D926" s="7">
        <v>-0.63737822537920097</v>
      </c>
      <c r="F926" s="7">
        <v>67.152466367713004</v>
      </c>
      <c r="G926" s="7">
        <v>12950.0712</v>
      </c>
    </row>
    <row r="927" spans="1:7">
      <c r="A927" s="7">
        <v>900</v>
      </c>
      <c r="B927" s="7">
        <v>42.855602034175718</v>
      </c>
      <c r="C927" s="7">
        <v>2074.4832479658244</v>
      </c>
      <c r="D927" s="7">
        <v>0.34239720911009447</v>
      </c>
      <c r="F927" s="7">
        <v>67.2272047832586</v>
      </c>
      <c r="G927" s="7">
        <v>12957.118</v>
      </c>
    </row>
    <row r="928" spans="1:7">
      <c r="A928" s="7">
        <v>901</v>
      </c>
      <c r="B928" s="7">
        <v>7778.3408203313666</v>
      </c>
      <c r="C928" s="7">
        <v>910.51802966863397</v>
      </c>
      <c r="D928" s="7">
        <v>0.15028264629693383</v>
      </c>
      <c r="F928" s="7">
        <v>67.301943198804196</v>
      </c>
      <c r="G928" s="7">
        <v>12979.358</v>
      </c>
    </row>
    <row r="929" spans="1:7">
      <c r="A929" s="7">
        <v>902</v>
      </c>
      <c r="B929" s="7">
        <v>40349.760307350087</v>
      </c>
      <c r="C929" s="7">
        <v>8323.7984926499121</v>
      </c>
      <c r="D929" s="7">
        <v>1.3738579840896807</v>
      </c>
      <c r="F929" s="7">
        <v>67.376681614349778</v>
      </c>
      <c r="G929" s="7">
        <v>12981.3457</v>
      </c>
    </row>
    <row r="930" spans="1:7">
      <c r="A930" s="7">
        <v>903</v>
      </c>
      <c r="B930" s="7">
        <v>4797.1032615218328</v>
      </c>
      <c r="C930" s="7">
        <v>-135.81691152183248</v>
      </c>
      <c r="D930" s="7">
        <v>-2.2416826696782358E-2</v>
      </c>
      <c r="F930" s="7">
        <v>67.451420029895374</v>
      </c>
      <c r="G930" s="7">
        <v>12982.8747</v>
      </c>
    </row>
    <row r="931" spans="1:7">
      <c r="A931" s="7">
        <v>904</v>
      </c>
      <c r="B931" s="7">
        <v>12392.080674672041</v>
      </c>
      <c r="C931" s="7">
        <v>-4266.2961746720412</v>
      </c>
      <c r="D931" s="7">
        <v>-0.70415989373602494</v>
      </c>
      <c r="F931" s="7">
        <v>67.526158445440956</v>
      </c>
      <c r="G931" s="7">
        <v>13012.20865</v>
      </c>
    </row>
    <row r="932" spans="1:7">
      <c r="A932" s="7">
        <v>905</v>
      </c>
      <c r="B932" s="7">
        <v>14665.185300399997</v>
      </c>
      <c r="C932" s="7">
        <v>-2020.5963003999968</v>
      </c>
      <c r="D932" s="7">
        <v>-0.33350307102915616</v>
      </c>
      <c r="F932" s="7">
        <v>67.600896860986552</v>
      </c>
      <c r="G932" s="7">
        <v>13019.161050000001</v>
      </c>
    </row>
    <row r="933" spans="1:7">
      <c r="A933" s="7">
        <v>906</v>
      </c>
      <c r="B933" s="7">
        <v>4996.2703770606395</v>
      </c>
      <c r="C933" s="7">
        <v>-432.07892706063922</v>
      </c>
      <c r="D933" s="7">
        <v>-7.1315407770062733E-2</v>
      </c>
      <c r="F933" s="7">
        <v>67.675635276532148</v>
      </c>
      <c r="G933" s="7">
        <v>13041.921</v>
      </c>
    </row>
    <row r="934" spans="1:7">
      <c r="A934" s="7">
        <v>907</v>
      </c>
      <c r="B934" s="7">
        <v>6767.2022299140235</v>
      </c>
      <c r="C934" s="7">
        <v>-1920.2820799140236</v>
      </c>
      <c r="D934" s="7">
        <v>-0.31694602764877128</v>
      </c>
      <c r="F934" s="7">
        <v>67.75037369207773</v>
      </c>
      <c r="G934" s="7">
        <v>13047.332350000001</v>
      </c>
    </row>
    <row r="935" spans="1:7">
      <c r="A935" s="7">
        <v>908</v>
      </c>
      <c r="B935" s="7">
        <v>10124.785628784242</v>
      </c>
      <c r="C935" s="7">
        <v>-2491.0650287842427</v>
      </c>
      <c r="D935" s="7">
        <v>-0.41115478488623269</v>
      </c>
      <c r="F935" s="7">
        <v>67.825112107623326</v>
      </c>
      <c r="G935" s="7">
        <v>13063.883</v>
      </c>
    </row>
    <row r="936" spans="1:7">
      <c r="A936" s="7">
        <v>909</v>
      </c>
      <c r="B936" s="7">
        <v>18371.942360658093</v>
      </c>
      <c r="C936" s="7">
        <v>-3201.8733606580936</v>
      </c>
      <c r="D936" s="7">
        <v>-0.52847498464415221</v>
      </c>
      <c r="F936" s="7">
        <v>67.899850523168908</v>
      </c>
      <c r="G936" s="7">
        <v>13112.604799999999</v>
      </c>
    </row>
    <row r="937" spans="1:7">
      <c r="A937" s="7">
        <v>910</v>
      </c>
      <c r="B937" s="7">
        <v>27877.359215371664</v>
      </c>
      <c r="C937" s="7">
        <v>-10381.053215371663</v>
      </c>
      <c r="D937" s="7">
        <v>-1.7134115939726242</v>
      </c>
      <c r="F937" s="7">
        <v>67.974588938714504</v>
      </c>
      <c r="G937" s="7">
        <v>13126.677449999999</v>
      </c>
    </row>
    <row r="938" spans="1:7">
      <c r="A938" s="7">
        <v>911</v>
      </c>
      <c r="B938" s="7">
        <v>3155.0353167643075</v>
      </c>
      <c r="C938" s="7">
        <v>-515.99241676430756</v>
      </c>
      <c r="D938" s="7">
        <v>-8.516548089521242E-2</v>
      </c>
      <c r="F938" s="7">
        <v>68.0493273542601</v>
      </c>
      <c r="G938" s="7">
        <v>13129.603450000001</v>
      </c>
    </row>
    <row r="939" spans="1:7">
      <c r="A939" s="7">
        <v>912</v>
      </c>
      <c r="B939" s="7">
        <v>26562.266613077529</v>
      </c>
      <c r="C939" s="7">
        <v>7170.4200869224696</v>
      </c>
      <c r="D939" s="7">
        <v>1.1834907938237835</v>
      </c>
      <c r="F939" s="7">
        <v>68.124065769805682</v>
      </c>
      <c r="G939" s="7">
        <v>13143.336649999999</v>
      </c>
    </row>
    <row r="940" spans="1:7">
      <c r="A940" s="7">
        <v>913</v>
      </c>
      <c r="B940" s="7">
        <v>13122.681702243499</v>
      </c>
      <c r="C940" s="7">
        <v>1260.0273477565006</v>
      </c>
      <c r="D940" s="7">
        <v>0.2079697908851601</v>
      </c>
      <c r="F940" s="7">
        <v>68.198804185351278</v>
      </c>
      <c r="G940" s="7">
        <v>13143.86485</v>
      </c>
    </row>
    <row r="941" spans="1:7">
      <c r="A941" s="7">
        <v>914</v>
      </c>
      <c r="B941" s="7">
        <v>8567.0248408519874</v>
      </c>
      <c r="C941" s="7">
        <v>-940.031840851987</v>
      </c>
      <c r="D941" s="7">
        <v>-0.15515395417049291</v>
      </c>
      <c r="F941" s="7">
        <v>68.27354260089686</v>
      </c>
      <c r="G941" s="7">
        <v>13204.28565</v>
      </c>
    </row>
    <row r="942" spans="1:7">
      <c r="A942" s="7">
        <v>915</v>
      </c>
      <c r="B942" s="7">
        <v>5272.4227662862768</v>
      </c>
      <c r="C942" s="7">
        <v>-14.914816286276618</v>
      </c>
      <c r="D942" s="7">
        <v>-2.4617173823015745E-3</v>
      </c>
      <c r="F942" s="7">
        <v>68.348281016442456</v>
      </c>
      <c r="G942" s="7">
        <v>13217.094499999999</v>
      </c>
    </row>
    <row r="943" spans="1:7">
      <c r="A943" s="7">
        <v>916</v>
      </c>
      <c r="B943" s="7">
        <v>5025.3479817068392</v>
      </c>
      <c r="C943" s="7">
        <v>-2552.0138817068391</v>
      </c>
      <c r="D943" s="7">
        <v>-0.42121450320867365</v>
      </c>
      <c r="F943" s="7">
        <v>68.423019431988052</v>
      </c>
      <c r="G943" s="7">
        <v>13224.057049999999</v>
      </c>
    </row>
    <row r="944" spans="1:7">
      <c r="A944" s="7">
        <v>917</v>
      </c>
      <c r="B944" s="7">
        <v>31449.134250047275</v>
      </c>
      <c r="C944" s="7">
        <v>-9674.8121000472747</v>
      </c>
      <c r="D944" s="7">
        <v>-1.596845221560127</v>
      </c>
      <c r="F944" s="7">
        <v>68.497757847533634</v>
      </c>
      <c r="G944" s="7">
        <v>13224.692999999999</v>
      </c>
    </row>
    <row r="945" spans="1:7">
      <c r="A945" s="7">
        <v>918</v>
      </c>
      <c r="B945" s="7">
        <v>30680.646168763706</v>
      </c>
      <c r="C945" s="7">
        <v>4388.7283512362919</v>
      </c>
      <c r="D945" s="7">
        <v>0.72436754573898987</v>
      </c>
      <c r="F945" s="7">
        <v>68.572496263079231</v>
      </c>
      <c r="G945" s="7">
        <v>13228.846949999999</v>
      </c>
    </row>
    <row r="946" spans="1:7">
      <c r="A946" s="7">
        <v>919</v>
      </c>
      <c r="B946" s="7">
        <v>12702.260130665711</v>
      </c>
      <c r="C946" s="7">
        <v>339.6608693342896</v>
      </c>
      <c r="D946" s="7">
        <v>5.6061640323202627E-2</v>
      </c>
      <c r="F946" s="7">
        <v>68.647234678624812</v>
      </c>
      <c r="G946" s="7">
        <v>13352.0998</v>
      </c>
    </row>
    <row r="947" spans="1:7">
      <c r="A947" s="7">
        <v>920</v>
      </c>
      <c r="B947" s="7">
        <v>8406.0021859052758</v>
      </c>
      <c r="C947" s="7">
        <v>-3160.7752859052762</v>
      </c>
      <c r="D947" s="7">
        <v>-0.52169167313321996</v>
      </c>
      <c r="F947" s="7">
        <v>68.721973094170409</v>
      </c>
      <c r="G947" s="7">
        <v>13390.558999999999</v>
      </c>
    </row>
    <row r="948" spans="1:7">
      <c r="A948" s="7">
        <v>921</v>
      </c>
      <c r="B948" s="7">
        <v>11930.185150053192</v>
      </c>
      <c r="C948" s="7">
        <v>1520.9368499468073</v>
      </c>
      <c r="D948" s="7">
        <v>0.25103337574074475</v>
      </c>
      <c r="F948" s="7">
        <v>68.796711509716005</v>
      </c>
      <c r="G948" s="7">
        <v>13393.755999999999</v>
      </c>
    </row>
    <row r="949" spans="1:7">
      <c r="A949" s="7">
        <v>922</v>
      </c>
      <c r="B949" s="7">
        <v>14569.366650268994</v>
      </c>
      <c r="C949" s="7">
        <v>-1106.8466502689935</v>
      </c>
      <c r="D949" s="7">
        <v>-0.18268703993468138</v>
      </c>
      <c r="F949" s="7">
        <v>68.871449925261587</v>
      </c>
      <c r="G949" s="7">
        <v>13405.390299999999</v>
      </c>
    </row>
    <row r="950" spans="1:7">
      <c r="A950" s="7">
        <v>923</v>
      </c>
      <c r="B950" s="7">
        <v>8146.4077058212461</v>
      </c>
      <c r="C950" s="7">
        <v>-2658.1457058212463</v>
      </c>
      <c r="D950" s="7">
        <v>-0.43873175258158115</v>
      </c>
      <c r="F950" s="7">
        <v>68.946188340807183</v>
      </c>
      <c r="G950" s="7">
        <v>13415.0381</v>
      </c>
    </row>
    <row r="951" spans="1:7">
      <c r="A951" s="7">
        <v>924</v>
      </c>
      <c r="B951" s="7">
        <v>8191.2218639718158</v>
      </c>
      <c r="C951" s="7">
        <v>-3870.8110139718156</v>
      </c>
      <c r="D951" s="7">
        <v>-0.63888435323648307</v>
      </c>
      <c r="F951" s="7">
        <v>69.020926756352765</v>
      </c>
      <c r="G951" s="7">
        <v>13429.035400000001</v>
      </c>
    </row>
    <row r="952" spans="1:7">
      <c r="A952" s="7">
        <v>925</v>
      </c>
      <c r="B952" s="7">
        <v>6451.7119873606871</v>
      </c>
      <c r="C952" s="7">
        <v>-201.27698736068669</v>
      </c>
      <c r="D952" s="7">
        <v>-3.3221130514292894E-2</v>
      </c>
      <c r="F952" s="7">
        <v>69.095665171898361</v>
      </c>
      <c r="G952" s="7">
        <v>13430.264999999999</v>
      </c>
    </row>
    <row r="953" spans="1:7">
      <c r="A953" s="7">
        <v>926</v>
      </c>
      <c r="B953" s="7">
        <v>12071.359165490408</v>
      </c>
      <c r="C953" s="7">
        <v>13261.973674509591</v>
      </c>
      <c r="D953" s="7">
        <v>2.1889127221905795</v>
      </c>
      <c r="F953" s="7">
        <v>69.170403587443957</v>
      </c>
      <c r="G953" s="7">
        <v>13451.121999999999</v>
      </c>
    </row>
    <row r="954" spans="1:7">
      <c r="A954" s="7">
        <v>927</v>
      </c>
      <c r="B954" s="7">
        <v>1274.698724443517</v>
      </c>
      <c r="C954" s="7">
        <v>1638.870275556483</v>
      </c>
      <c r="D954" s="7">
        <v>0.27049850076845533</v>
      </c>
      <c r="F954" s="7">
        <v>69.245142002989539</v>
      </c>
      <c r="G954" s="7">
        <v>13457.960800000001</v>
      </c>
    </row>
    <row r="955" spans="1:7">
      <c r="A955" s="7">
        <v>928</v>
      </c>
      <c r="B955" s="7">
        <v>9537.3680572039084</v>
      </c>
      <c r="C955" s="7">
        <v>2494.9579427960907</v>
      </c>
      <c r="D955" s="7">
        <v>0.41179731737921343</v>
      </c>
      <c r="F955" s="7">
        <v>69.319880418535135</v>
      </c>
      <c r="G955" s="7">
        <v>13462.52</v>
      </c>
    </row>
    <row r="956" spans="1:7">
      <c r="A956" s="7">
        <v>929</v>
      </c>
      <c r="B956" s="7">
        <v>16487.601008962429</v>
      </c>
      <c r="C956" s="7">
        <v>-3016.7966089624279</v>
      </c>
      <c r="D956" s="7">
        <v>-0.49792773230364945</v>
      </c>
      <c r="F956" s="7">
        <v>69.394618834080717</v>
      </c>
      <c r="G956" s="7">
        <v>13470.804400000001</v>
      </c>
    </row>
    <row r="957" spans="1:7">
      <c r="A957" s="7">
        <v>930</v>
      </c>
      <c r="B957" s="7">
        <v>9953.0992295647138</v>
      </c>
      <c r="C957" s="7">
        <v>-3663.3443295647139</v>
      </c>
      <c r="D957" s="7">
        <v>-0.60464160203857775</v>
      </c>
      <c r="F957" s="7">
        <v>69.469357249626313</v>
      </c>
      <c r="G957" s="7">
        <v>13470.86</v>
      </c>
    </row>
    <row r="958" spans="1:7">
      <c r="A958" s="7">
        <v>931</v>
      </c>
      <c r="B958" s="7">
        <v>10050.565898789127</v>
      </c>
      <c r="C958" s="7">
        <v>-7123.5011987891276</v>
      </c>
      <c r="D958" s="7">
        <v>-1.1757467465449454</v>
      </c>
      <c r="F958" s="7">
        <v>69.544095665171909</v>
      </c>
      <c r="G958" s="7">
        <v>13555.0049</v>
      </c>
    </row>
    <row r="959" spans="1:7">
      <c r="A959" s="7">
        <v>932</v>
      </c>
      <c r="B959" s="7">
        <v>8887.0343167958308</v>
      </c>
      <c r="C959" s="7">
        <v>-2648.736316795831</v>
      </c>
      <c r="D959" s="7">
        <v>-0.4371787159181651</v>
      </c>
      <c r="F959" s="7">
        <v>69.618834080717491</v>
      </c>
      <c r="G959" s="7">
        <v>13607.36875</v>
      </c>
    </row>
    <row r="960" spans="1:7">
      <c r="A960" s="7">
        <v>933</v>
      </c>
      <c r="B960" s="7">
        <v>10429.585733669082</v>
      </c>
      <c r="C960" s="7">
        <v>-332.61573366908306</v>
      </c>
      <c r="D960" s="7">
        <v>-5.4898827949598709E-2</v>
      </c>
      <c r="F960" s="7">
        <v>69.693572496263087</v>
      </c>
      <c r="G960" s="7">
        <v>13616.3586</v>
      </c>
    </row>
    <row r="961" spans="1:7">
      <c r="A961" s="7">
        <v>934</v>
      </c>
      <c r="B961" s="7">
        <v>10861.812971744468</v>
      </c>
      <c r="C961" s="7">
        <v>-3513.6709717444683</v>
      </c>
      <c r="D961" s="7">
        <v>-0.57993774383869079</v>
      </c>
      <c r="F961" s="7">
        <v>69.768310911808669</v>
      </c>
      <c r="G961" s="7">
        <v>13635.6379</v>
      </c>
    </row>
    <row r="962" spans="1:7">
      <c r="A962" s="7">
        <v>935</v>
      </c>
      <c r="B962" s="7">
        <v>9061.8546450113772</v>
      </c>
      <c r="C962" s="7">
        <v>-4388.462445011377</v>
      </c>
      <c r="D962" s="7">
        <v>-0.72432365743601845</v>
      </c>
      <c r="F962" s="7">
        <v>69.843049327354265</v>
      </c>
      <c r="G962" s="7">
        <v>13725.47184</v>
      </c>
    </row>
    <row r="963" spans="1:7">
      <c r="A963" s="7">
        <v>936</v>
      </c>
      <c r="B963" s="7">
        <v>11961.265134386826</v>
      </c>
      <c r="C963" s="7">
        <v>272.56286561317393</v>
      </c>
      <c r="D963" s="7">
        <v>4.4986993548640088E-2</v>
      </c>
      <c r="F963" s="7">
        <v>69.917787742899861</v>
      </c>
      <c r="G963" s="7">
        <v>13747.87235</v>
      </c>
    </row>
    <row r="964" spans="1:7">
      <c r="A964" s="7">
        <v>937</v>
      </c>
      <c r="B964" s="7">
        <v>9759.8650409757829</v>
      </c>
      <c r="C964" s="7">
        <v>22348.797779024218</v>
      </c>
      <c r="D964" s="7">
        <v>3.6887094624684256</v>
      </c>
      <c r="F964" s="7">
        <v>69.992526158445443</v>
      </c>
      <c r="G964" s="7">
        <v>13770.097900000001</v>
      </c>
    </row>
    <row r="965" spans="1:7">
      <c r="A965" s="7">
        <v>938</v>
      </c>
      <c r="B965" s="7">
        <v>8117.7232238501574</v>
      </c>
      <c r="C965" s="7">
        <v>848.07252614984191</v>
      </c>
      <c r="D965" s="7">
        <v>0.13997590308882418</v>
      </c>
      <c r="F965" s="7">
        <v>70.067264573991039</v>
      </c>
      <c r="G965" s="7">
        <v>13822.803</v>
      </c>
    </row>
    <row r="966" spans="1:7">
      <c r="A966" s="7">
        <v>939</v>
      </c>
      <c r="B966" s="7">
        <v>1911.5961160205954</v>
      </c>
      <c r="C966" s="7">
        <v>392.40608397940446</v>
      </c>
      <c r="D966" s="7">
        <v>6.4767333322222564E-2</v>
      </c>
      <c r="F966" s="7">
        <v>70.142002989536621</v>
      </c>
      <c r="G966" s="7">
        <v>13831.1152</v>
      </c>
    </row>
    <row r="967" spans="1:7">
      <c r="A967" s="7">
        <v>940</v>
      </c>
      <c r="B967" s="7">
        <v>11051.433867608765</v>
      </c>
      <c r="C967" s="7">
        <v>-1563.7896676087639</v>
      </c>
      <c r="D967" s="7">
        <v>-0.25810631074002482</v>
      </c>
      <c r="F967" s="7">
        <v>70.216741405082217</v>
      </c>
      <c r="G967" s="7">
        <v>13844.505999999999</v>
      </c>
    </row>
    <row r="968" spans="1:7">
      <c r="A968" s="7">
        <v>941</v>
      </c>
      <c r="B968" s="7">
        <v>8.6928194710153548</v>
      </c>
      <c r="C968" s="7">
        <v>1113.1810805289847</v>
      </c>
      <c r="D968" s="7">
        <v>0.1837325490967584</v>
      </c>
      <c r="F968" s="7">
        <v>70.291479820627814</v>
      </c>
      <c r="G968" s="7">
        <v>13844.797200000001</v>
      </c>
    </row>
    <row r="969" spans="1:7">
      <c r="A969" s="7">
        <v>942</v>
      </c>
      <c r="B969" s="7">
        <v>16097.33945634213</v>
      </c>
      <c r="C969" s="7">
        <v>-6547.77435634213</v>
      </c>
      <c r="D969" s="7">
        <v>-1.0807219907379675</v>
      </c>
      <c r="F969" s="7">
        <v>70.366218236173395</v>
      </c>
      <c r="G969" s="7">
        <v>13880.949000000001</v>
      </c>
    </row>
    <row r="970" spans="1:7">
      <c r="A970" s="7">
        <v>943</v>
      </c>
      <c r="B970" s="7">
        <v>5472.1203763201929</v>
      </c>
      <c r="C970" s="7">
        <v>-3254.651226320193</v>
      </c>
      <c r="D970" s="7">
        <v>-0.53718606675253278</v>
      </c>
      <c r="F970" s="7">
        <v>70.440956651718992</v>
      </c>
      <c r="G970" s="7">
        <v>13887.204</v>
      </c>
    </row>
    <row r="971" spans="1:7">
      <c r="A971" s="7">
        <v>944</v>
      </c>
      <c r="B971" s="7">
        <v>73.431485268382858</v>
      </c>
      <c r="C971" s="7">
        <v>1555.0394147316172</v>
      </c>
      <c r="D971" s="7">
        <v>0.25666206568907995</v>
      </c>
      <c r="F971" s="7">
        <v>70.515695067264573</v>
      </c>
      <c r="G971" s="7">
        <v>13887.968500000001</v>
      </c>
    </row>
    <row r="972" spans="1:7">
      <c r="A972" s="7">
        <v>945</v>
      </c>
      <c r="B972" s="7">
        <v>16735.426588860744</v>
      </c>
      <c r="C972" s="7">
        <v>-3752.5518888607439</v>
      </c>
      <c r="D972" s="7">
        <v>-0.61936547091745864</v>
      </c>
      <c r="F972" s="7">
        <v>70.59043348281017</v>
      </c>
      <c r="G972" s="7">
        <v>13919.822899999999</v>
      </c>
    </row>
    <row r="973" spans="1:7">
      <c r="A973" s="7">
        <v>946</v>
      </c>
      <c r="B973" s="7">
        <v>14332.5855686332</v>
      </c>
      <c r="C973" s="7">
        <v>-2658.4555686332005</v>
      </c>
      <c r="D973" s="7">
        <v>-0.43878289599868231</v>
      </c>
      <c r="F973" s="7">
        <v>70.665171898355766</v>
      </c>
      <c r="G973" s="7">
        <v>13937.666499999999</v>
      </c>
    </row>
    <row r="974" spans="1:7">
      <c r="A974" s="7">
        <v>947</v>
      </c>
      <c r="B974" s="7">
        <v>11196.194782374936</v>
      </c>
      <c r="C974" s="7">
        <v>-4036.100782374936</v>
      </c>
      <c r="D974" s="7">
        <v>-0.66616572822525555</v>
      </c>
      <c r="F974" s="7">
        <v>70.739910313901348</v>
      </c>
      <c r="G974" s="7">
        <v>13974.455550000001</v>
      </c>
    </row>
    <row r="975" spans="1:7">
      <c r="A975" s="7">
        <v>948</v>
      </c>
      <c r="B975" s="7">
        <v>32729.882531035568</v>
      </c>
      <c r="C975" s="7">
        <v>6317.4024689644357</v>
      </c>
      <c r="D975" s="7">
        <v>1.0426986943951826</v>
      </c>
      <c r="F975" s="7">
        <v>70.814648729446944</v>
      </c>
      <c r="G975" s="7">
        <v>13981.850350000001</v>
      </c>
    </row>
    <row r="976" spans="1:7">
      <c r="A976" s="7">
        <v>949</v>
      </c>
      <c r="B976" s="7">
        <v>8786.3755269424419</v>
      </c>
      <c r="C976" s="7">
        <v>-2427.5990769424416</v>
      </c>
      <c r="D976" s="7">
        <v>-0.40067961483824277</v>
      </c>
      <c r="F976" s="7">
        <v>70.889387144992526</v>
      </c>
      <c r="G976" s="7">
        <v>14001.1338</v>
      </c>
    </row>
    <row r="977" spans="1:7">
      <c r="A977" s="7">
        <v>950</v>
      </c>
      <c r="B977" s="7">
        <v>29134.361763850167</v>
      </c>
      <c r="C977" s="7">
        <v>-9200.9037638501686</v>
      </c>
      <c r="D977" s="7">
        <v>-1.5186257942174335</v>
      </c>
      <c r="F977" s="7">
        <v>70.964125560538122</v>
      </c>
      <c r="G977" s="7">
        <v>14001.286700000001</v>
      </c>
    </row>
    <row r="978" spans="1:7">
      <c r="A978" s="7">
        <v>951</v>
      </c>
      <c r="B978" s="7">
        <v>8495.798016238823</v>
      </c>
      <c r="C978" s="7">
        <v>3039.0746337611763</v>
      </c>
      <c r="D978" s="7">
        <v>0.50160476055782144</v>
      </c>
      <c r="F978" s="7">
        <v>71.038863976083718</v>
      </c>
      <c r="G978" s="7">
        <v>14007.222</v>
      </c>
    </row>
    <row r="979" spans="1:7">
      <c r="A979" s="7">
        <v>952</v>
      </c>
      <c r="B979" s="7">
        <v>39613.385149969821</v>
      </c>
      <c r="C979" s="7">
        <v>7849.508850030179</v>
      </c>
      <c r="D979" s="7">
        <v>1.2955756214328309</v>
      </c>
      <c r="F979" s="7">
        <v>71.1136023916293</v>
      </c>
      <c r="G979" s="7">
        <v>14043.476699999999</v>
      </c>
    </row>
    <row r="980" spans="1:7">
      <c r="A980" s="7">
        <v>953</v>
      </c>
      <c r="B980" s="7">
        <v>5248.4072582110994</v>
      </c>
      <c r="C980" s="7">
        <v>-721.22430821109901</v>
      </c>
      <c r="D980" s="7">
        <v>-0.11903937547627144</v>
      </c>
      <c r="F980" s="7">
        <v>71.188340807174896</v>
      </c>
      <c r="G980" s="7">
        <v>14119.62</v>
      </c>
    </row>
    <row r="981" spans="1:7">
      <c r="A981" s="7">
        <v>954</v>
      </c>
      <c r="B981" s="7">
        <v>33720.925787723972</v>
      </c>
      <c r="C981" s="7">
        <v>5277.6202122760296</v>
      </c>
      <c r="D981" s="7">
        <v>0.87108075382062877</v>
      </c>
      <c r="F981" s="7">
        <v>71.263079222720478</v>
      </c>
      <c r="G981" s="7">
        <v>14133.03775</v>
      </c>
    </row>
    <row r="982" spans="1:7">
      <c r="A982" s="7">
        <v>955</v>
      </c>
      <c r="B982" s="7">
        <v>29907.749832513946</v>
      </c>
      <c r="C982" s="7">
        <v>-9898.1161825139461</v>
      </c>
      <c r="D982" s="7">
        <v>-1.6337019639293178</v>
      </c>
      <c r="F982" s="7">
        <v>71.337817638266074</v>
      </c>
      <c r="G982" s="7">
        <v>14210.53595</v>
      </c>
    </row>
    <row r="983" spans="1:7">
      <c r="A983" s="7">
        <v>956</v>
      </c>
      <c r="B983" s="7">
        <v>9073.9795618159878</v>
      </c>
      <c r="C983" s="7">
        <v>-5198.2454618159882</v>
      </c>
      <c r="D983" s="7">
        <v>-0.85797980781010885</v>
      </c>
      <c r="F983" s="7">
        <v>71.41255605381167</v>
      </c>
      <c r="G983" s="7">
        <v>14235.072</v>
      </c>
    </row>
    <row r="984" spans="1:7">
      <c r="A984" s="7">
        <v>957</v>
      </c>
      <c r="B984" s="7">
        <v>36019.029386355149</v>
      </c>
      <c r="C984" s="7">
        <v>5980.4906136448481</v>
      </c>
      <c r="D984" s="7">
        <v>0.98709078380316062</v>
      </c>
      <c r="F984" s="7">
        <v>71.487294469357252</v>
      </c>
      <c r="G984" s="7">
        <v>14254.608200000001</v>
      </c>
    </row>
    <row r="985" spans="1:7">
      <c r="A985" s="7">
        <v>958</v>
      </c>
      <c r="B985" s="7">
        <v>3181.5201995701341</v>
      </c>
      <c r="C985" s="7">
        <v>9428.3668204298665</v>
      </c>
      <c r="D985" s="7">
        <v>1.5561689827801319</v>
      </c>
      <c r="F985" s="7">
        <v>71.562032884902848</v>
      </c>
      <c r="G985" s="7">
        <v>14256.192800000001</v>
      </c>
    </row>
    <row r="986" spans="1:7">
      <c r="A986" s="7">
        <v>959</v>
      </c>
      <c r="B986" s="7">
        <v>34521.586640568668</v>
      </c>
      <c r="C986" s="7">
        <v>6512.6347594313338</v>
      </c>
      <c r="D986" s="7">
        <v>1.0749221367631001</v>
      </c>
      <c r="F986" s="7">
        <v>71.63677130044843</v>
      </c>
      <c r="G986" s="7">
        <v>14283.4594</v>
      </c>
    </row>
    <row r="987" spans="1:7">
      <c r="A987" s="7">
        <v>960</v>
      </c>
      <c r="B987" s="7">
        <v>12549.800230565465</v>
      </c>
      <c r="C987" s="7">
        <v>15919.118779434537</v>
      </c>
      <c r="D987" s="7">
        <v>2.6274793237859275</v>
      </c>
      <c r="F987" s="7">
        <v>71.711509715994026</v>
      </c>
      <c r="G987" s="7">
        <v>14313.846299999999</v>
      </c>
    </row>
    <row r="988" spans="1:7">
      <c r="A988" s="7">
        <v>961</v>
      </c>
      <c r="B988" s="7">
        <v>6020.0168998052786</v>
      </c>
      <c r="C988" s="7">
        <v>-3289.9090498052788</v>
      </c>
      <c r="D988" s="7">
        <v>-0.54300543423714731</v>
      </c>
      <c r="F988" s="7">
        <v>71.786248131539622</v>
      </c>
      <c r="G988" s="7">
        <v>14319.031000000001</v>
      </c>
    </row>
    <row r="989" spans="1:7">
      <c r="A989" s="7">
        <v>962</v>
      </c>
      <c r="B989" s="7">
        <v>3710.8176721450882</v>
      </c>
      <c r="C989" s="7">
        <v>-357.53367214508808</v>
      </c>
      <c r="D989" s="7">
        <v>-5.9011578727088579E-2</v>
      </c>
      <c r="F989" s="7">
        <v>71.860986547085204</v>
      </c>
      <c r="G989" s="7">
        <v>14349.8544</v>
      </c>
    </row>
    <row r="990" spans="1:7">
      <c r="A990" s="7">
        <v>963</v>
      </c>
      <c r="B990" s="7">
        <v>15944.421278090009</v>
      </c>
      <c r="C990" s="7">
        <v>-1469.7462780900096</v>
      </c>
      <c r="D990" s="7">
        <v>-0.24258427934350738</v>
      </c>
      <c r="F990" s="7">
        <v>71.9357249626308</v>
      </c>
      <c r="G990" s="7">
        <v>14358.364369999999</v>
      </c>
    </row>
    <row r="991" spans="1:7">
      <c r="A991" s="7">
        <v>964</v>
      </c>
      <c r="B991" s="7">
        <v>9159.1204429639001</v>
      </c>
      <c r="C991" s="7">
        <v>341.45260703610074</v>
      </c>
      <c r="D991" s="7">
        <v>5.6357369868938433E-2</v>
      </c>
      <c r="F991" s="7">
        <v>72.010463378176382</v>
      </c>
      <c r="G991" s="7">
        <v>14382.709049999999</v>
      </c>
    </row>
    <row r="992" spans="1:7">
      <c r="A992" s="7">
        <v>965</v>
      </c>
      <c r="B992" s="7">
        <v>14085.276458519722</v>
      </c>
      <c r="C992" s="7">
        <v>12381.820911480278</v>
      </c>
      <c r="D992" s="7">
        <v>2.0436419180289738</v>
      </c>
      <c r="F992" s="7">
        <v>72.085201793721978</v>
      </c>
      <c r="G992" s="7">
        <v>14394.398150000001</v>
      </c>
    </row>
    <row r="993" spans="1:7">
      <c r="A993" s="7">
        <v>966</v>
      </c>
      <c r="B993" s="7">
        <v>6117.6387143766951</v>
      </c>
      <c r="C993" s="7">
        <v>-1371.2947143766951</v>
      </c>
      <c r="D993" s="7">
        <v>-0.22633467082966757</v>
      </c>
      <c r="F993" s="7">
        <v>72.159940209267575</v>
      </c>
      <c r="G993" s="7">
        <v>14394.5579</v>
      </c>
    </row>
    <row r="994" spans="1:7">
      <c r="A994" s="7">
        <v>967</v>
      </c>
      <c r="B994" s="7">
        <v>33786.265508334807</v>
      </c>
      <c r="C994" s="7">
        <v>-9818.8824583348069</v>
      </c>
      <c r="D994" s="7">
        <v>-1.6206242945613254</v>
      </c>
      <c r="F994" s="7">
        <v>72.234678624813156</v>
      </c>
      <c r="G994" s="7">
        <v>14410.9321</v>
      </c>
    </row>
    <row r="995" spans="1:7">
      <c r="A995" s="7">
        <v>968</v>
      </c>
      <c r="B995" s="7">
        <v>7879.8720965884822</v>
      </c>
      <c r="C995" s="7">
        <v>-361.84674658848235</v>
      </c>
      <c r="D995" s="7">
        <v>-5.9723459458615513E-2</v>
      </c>
      <c r="F995" s="7">
        <v>72.309417040358753</v>
      </c>
      <c r="G995" s="7">
        <v>14418.2804</v>
      </c>
    </row>
    <row r="996" spans="1:7">
      <c r="A996" s="7">
        <v>969</v>
      </c>
      <c r="B996" s="7">
        <v>2545.1392777778901</v>
      </c>
      <c r="C996" s="7">
        <v>734.72927222211001</v>
      </c>
      <c r="D996" s="7">
        <v>0.12126839419263689</v>
      </c>
      <c r="F996" s="7">
        <v>72.384155455904335</v>
      </c>
      <c r="G996" s="7">
        <v>14426.073850000001</v>
      </c>
    </row>
    <row r="997" spans="1:7">
      <c r="A997" s="7">
        <v>970</v>
      </c>
      <c r="B997" s="7">
        <v>11366.813131737783</v>
      </c>
      <c r="C997" s="7">
        <v>-2769.9853317377838</v>
      </c>
      <c r="D997" s="7">
        <v>-0.4571910849571445</v>
      </c>
      <c r="F997" s="7">
        <v>72.458893871449931</v>
      </c>
      <c r="G997" s="7">
        <v>14449.8544</v>
      </c>
    </row>
    <row r="998" spans="1:7">
      <c r="A998" s="7">
        <v>971</v>
      </c>
      <c r="B998" s="7">
        <v>11273.548441366067</v>
      </c>
      <c r="C998" s="7">
        <v>-570.90604136606635</v>
      </c>
      <c r="D998" s="7">
        <v>-9.4229073876355346E-2</v>
      </c>
      <c r="F998" s="7">
        <v>72.533632286995527</v>
      </c>
      <c r="G998" s="7">
        <v>14451.835150000001</v>
      </c>
    </row>
    <row r="999" spans="1:7">
      <c r="A999" s="7">
        <v>972</v>
      </c>
      <c r="B999" s="7">
        <v>4246.932926759052</v>
      </c>
      <c r="C999" s="7">
        <v>745.44347324094815</v>
      </c>
      <c r="D999" s="7">
        <v>0.12303679243364074</v>
      </c>
      <c r="F999" s="7">
        <v>72.608370702541109</v>
      </c>
      <c r="G999" s="7">
        <v>14455.644050000001</v>
      </c>
    </row>
    <row r="1000" spans="1:7">
      <c r="A1000" s="7">
        <v>973</v>
      </c>
      <c r="B1000" s="7">
        <v>82.582926242915164</v>
      </c>
      <c r="C1000" s="7">
        <v>2445.235723757085</v>
      </c>
      <c r="D1000" s="7">
        <v>0.40359057526817915</v>
      </c>
      <c r="F1000" s="7">
        <v>72.683109118086705</v>
      </c>
      <c r="G1000" s="7">
        <v>14474.674999999999</v>
      </c>
    </row>
    <row r="1001" spans="1:7">
      <c r="A1001" s="7">
        <v>974</v>
      </c>
      <c r="B1001" s="7">
        <v>5831.3530753733476</v>
      </c>
      <c r="C1001" s="7">
        <v>-4072.0150753733478</v>
      </c>
      <c r="D1001" s="7">
        <v>-0.67209344718942476</v>
      </c>
      <c r="F1001" s="7">
        <v>72.757847533632287</v>
      </c>
      <c r="G1001" s="7">
        <v>14478.33015</v>
      </c>
    </row>
    <row r="1002" spans="1:7">
      <c r="A1002" s="7">
        <v>975</v>
      </c>
      <c r="B1002" s="7">
        <v>6001.2945017854236</v>
      </c>
      <c r="C1002" s="7">
        <v>-3678.6727017854237</v>
      </c>
      <c r="D1002" s="7">
        <v>-0.60717157757524121</v>
      </c>
      <c r="F1002" s="7">
        <v>72.832585949177883</v>
      </c>
      <c r="G1002" s="7">
        <v>14571.890799999999</v>
      </c>
    </row>
    <row r="1003" spans="1:7">
      <c r="A1003" s="7">
        <v>976</v>
      </c>
      <c r="B1003" s="7">
        <v>26555.054052338535</v>
      </c>
      <c r="C1003" s="7">
        <v>-10416.292002338536</v>
      </c>
      <c r="D1003" s="7">
        <v>-1.7192278194455044</v>
      </c>
      <c r="F1003" s="7">
        <v>72.907324364723479</v>
      </c>
      <c r="G1003" s="7">
        <v>14590.63205</v>
      </c>
    </row>
    <row r="1004" spans="1:7">
      <c r="A1004" s="7">
        <v>977</v>
      </c>
      <c r="B1004" s="7">
        <v>13196.340795531096</v>
      </c>
      <c r="C1004" s="7">
        <v>-5392.1802955310959</v>
      </c>
      <c r="D1004" s="7">
        <v>-0.88998910259636255</v>
      </c>
      <c r="F1004" s="7">
        <v>72.982062780269061</v>
      </c>
      <c r="G1004" s="7">
        <v>14692.66935</v>
      </c>
    </row>
    <row r="1005" spans="1:7">
      <c r="A1005" s="7">
        <v>978</v>
      </c>
      <c r="B1005" s="7">
        <v>4456.7885239414863</v>
      </c>
      <c r="C1005" s="7">
        <v>-1553.8820239414863</v>
      </c>
      <c r="D1005" s="7">
        <v>-0.25647103624751705</v>
      </c>
      <c r="F1005" s="7">
        <v>73.056801195814657</v>
      </c>
      <c r="G1005" s="7">
        <v>14711.7438</v>
      </c>
    </row>
    <row r="1006" spans="1:7">
      <c r="A1006" s="7">
        <v>979</v>
      </c>
      <c r="B1006" s="7">
        <v>13793.412253160521</v>
      </c>
      <c r="C1006" s="7">
        <v>-4088.7442031605206</v>
      </c>
      <c r="D1006" s="7">
        <v>-0.67485461996379681</v>
      </c>
      <c r="F1006" s="7">
        <v>73.131539611360239</v>
      </c>
      <c r="G1006" s="7">
        <v>14901.5167</v>
      </c>
    </row>
    <row r="1007" spans="1:7">
      <c r="A1007" s="7">
        <v>980</v>
      </c>
      <c r="B1007" s="7">
        <v>6809.6068609917747</v>
      </c>
      <c r="C1007" s="7">
        <v>-1920.5700609917749</v>
      </c>
      <c r="D1007" s="7">
        <v>-0.31699355944609731</v>
      </c>
      <c r="F1007" s="7">
        <v>73.206278026905835</v>
      </c>
      <c r="G1007" s="7">
        <v>14988.432000000001</v>
      </c>
    </row>
    <row r="1008" spans="1:7">
      <c r="A1008" s="7">
        <v>981</v>
      </c>
      <c r="B1008" s="7">
        <v>10488.943052588422</v>
      </c>
      <c r="C1008" s="7">
        <v>15028.170577411578</v>
      </c>
      <c r="D1008" s="7">
        <v>2.4804267129087614</v>
      </c>
      <c r="F1008" s="7">
        <v>73.281016442451431</v>
      </c>
      <c r="G1008" s="7">
        <v>15006.579449999999</v>
      </c>
    </row>
    <row r="1009" spans="1:7">
      <c r="A1009" s="7">
        <v>982</v>
      </c>
      <c r="B1009" s="7">
        <v>3543.6876123722805</v>
      </c>
      <c r="C1009" s="7">
        <v>956.65163762771954</v>
      </c>
      <c r="D1009" s="7">
        <v>0.15789708166384231</v>
      </c>
      <c r="F1009" s="7">
        <v>73.355754857997013</v>
      </c>
      <c r="G1009" s="7">
        <v>15019.760050000001</v>
      </c>
    </row>
    <row r="1010" spans="1:7">
      <c r="A1010" s="7">
        <v>983</v>
      </c>
      <c r="B1010" s="7">
        <v>29458.423478141307</v>
      </c>
      <c r="C1010" s="7">
        <v>-10258.479478141307</v>
      </c>
      <c r="D1010" s="7">
        <v>-1.6931805771258883</v>
      </c>
      <c r="F1010" s="7">
        <v>73.430493273542609</v>
      </c>
      <c r="G1010" s="7">
        <v>15161.5344</v>
      </c>
    </row>
    <row r="1011" spans="1:7">
      <c r="A1011" s="7">
        <v>984</v>
      </c>
      <c r="B1011" s="7">
        <v>5178.1040507681519</v>
      </c>
      <c r="C1011" s="7">
        <v>11618.30788923185</v>
      </c>
      <c r="D1011" s="7">
        <v>1.9176227138761226</v>
      </c>
      <c r="F1011" s="7">
        <v>73.505231689088191</v>
      </c>
      <c r="G1011" s="7">
        <v>15170.069</v>
      </c>
    </row>
    <row r="1012" spans="1:7">
      <c r="A1012" s="7">
        <v>985</v>
      </c>
      <c r="B1012" s="7">
        <v>5114.2873461161325</v>
      </c>
      <c r="C1012" s="7">
        <v>-199.2274961161329</v>
      </c>
      <c r="D1012" s="7">
        <v>-3.288285828051183E-2</v>
      </c>
      <c r="F1012" s="7">
        <v>73.579970104633787</v>
      </c>
      <c r="G1012" s="7">
        <v>15230.324049999999</v>
      </c>
    </row>
    <row r="1013" spans="1:7">
      <c r="A1013" s="7">
        <v>986</v>
      </c>
      <c r="B1013" s="7">
        <v>8019.8774566609063</v>
      </c>
      <c r="C1013" s="7">
        <v>-395.24745666090621</v>
      </c>
      <c r="D1013" s="7">
        <v>-6.5236307018270406E-2</v>
      </c>
      <c r="F1013" s="7">
        <v>73.654708520179383</v>
      </c>
      <c r="G1013" s="7">
        <v>15359.104499999999</v>
      </c>
    </row>
    <row r="1014" spans="1:7">
      <c r="A1014" s="7">
        <v>987</v>
      </c>
      <c r="B1014" s="7">
        <v>10097.821382249796</v>
      </c>
      <c r="C1014" s="7">
        <v>-1687.7745322497958</v>
      </c>
      <c r="D1014" s="7">
        <v>-0.27857023671610071</v>
      </c>
      <c r="F1014" s="7">
        <v>73.729446935724965</v>
      </c>
      <c r="G1014" s="7">
        <v>15518.180249999999</v>
      </c>
    </row>
    <row r="1015" spans="1:7">
      <c r="A1015" s="7">
        <v>988</v>
      </c>
      <c r="B1015" s="7">
        <v>8871.5428014860354</v>
      </c>
      <c r="C1015" s="7">
        <v>19468.646048513961</v>
      </c>
      <c r="D1015" s="7">
        <v>3.2133352142997236</v>
      </c>
      <c r="F1015" s="7">
        <v>73.804185351270561</v>
      </c>
      <c r="G1015" s="7">
        <v>15555.188749999999</v>
      </c>
    </row>
    <row r="1016" spans="1:7">
      <c r="A1016" s="7">
        <v>989</v>
      </c>
      <c r="B1016" s="7">
        <v>7824.3112651613246</v>
      </c>
      <c r="C1016" s="7">
        <v>-3305.4850151613246</v>
      </c>
      <c r="D1016" s="7">
        <v>-0.54557627546825149</v>
      </c>
      <c r="F1016" s="7">
        <v>73.878923766816143</v>
      </c>
      <c r="G1016" s="7">
        <v>15612.19335</v>
      </c>
    </row>
    <row r="1017" spans="1:7">
      <c r="A1017" s="7">
        <v>990</v>
      </c>
      <c r="B1017" s="7">
        <v>24501.409435100486</v>
      </c>
      <c r="C1017" s="7">
        <v>-9929.5186351004868</v>
      </c>
      <c r="D1017" s="7">
        <v>-1.6388849954796505</v>
      </c>
      <c r="F1017" s="7">
        <v>73.953662182361739</v>
      </c>
      <c r="G1017" s="7">
        <v>15817.985699999999</v>
      </c>
    </row>
    <row r="1018" spans="1:7">
      <c r="A1018" s="7">
        <v>991</v>
      </c>
      <c r="B1018" s="7">
        <v>1447.4779108905418</v>
      </c>
      <c r="C1018" s="7">
        <v>1931.432089109458</v>
      </c>
      <c r="D1018" s="7">
        <v>0.31878635681692058</v>
      </c>
      <c r="F1018" s="7">
        <v>74.028400597907336</v>
      </c>
      <c r="G1018" s="7">
        <v>15820.699000000001</v>
      </c>
    </row>
    <row r="1019" spans="1:7">
      <c r="A1019" s="7">
        <v>992</v>
      </c>
      <c r="B1019" s="7">
        <v>7601.2503326321958</v>
      </c>
      <c r="C1019" s="7">
        <v>-456.38768263219572</v>
      </c>
      <c r="D1019" s="7">
        <v>-7.5327611808250039E-2</v>
      </c>
      <c r="F1019" s="7">
        <v>74.103139013452918</v>
      </c>
      <c r="G1019" s="7">
        <v>15828.82173</v>
      </c>
    </row>
    <row r="1020" spans="1:7">
      <c r="A1020" s="7">
        <v>993</v>
      </c>
      <c r="B1020" s="7">
        <v>11907.214950233085</v>
      </c>
      <c r="C1020" s="7">
        <v>-1788.790950233084</v>
      </c>
      <c r="D1020" s="7">
        <v>-0.29524317906243797</v>
      </c>
      <c r="F1020" s="7">
        <v>74.177877428998514</v>
      </c>
      <c r="G1020" s="7">
        <v>16069.08475</v>
      </c>
    </row>
    <row r="1021" spans="1:7">
      <c r="A1021" s="7">
        <v>994</v>
      </c>
      <c r="B1021" s="7">
        <v>7267.7533770908631</v>
      </c>
      <c r="C1021" s="7">
        <v>-1783.2860770908628</v>
      </c>
      <c r="D1021" s="7">
        <v>-0.29433458980183541</v>
      </c>
      <c r="F1021" s="7">
        <v>74.252615844544096</v>
      </c>
      <c r="G1021" s="7">
        <v>16085.127500000001</v>
      </c>
    </row>
    <row r="1022" spans="1:7">
      <c r="A1022" s="7">
        <v>995</v>
      </c>
      <c r="B1022" s="7">
        <v>26542.585487600438</v>
      </c>
      <c r="C1022" s="7">
        <v>-10122.090937600438</v>
      </c>
      <c r="D1022" s="7">
        <v>-1.6706694020264585</v>
      </c>
      <c r="F1022" s="7">
        <v>74.327354260089692</v>
      </c>
      <c r="G1022" s="7">
        <v>16115.3045</v>
      </c>
    </row>
    <row r="1023" spans="1:7">
      <c r="A1023" s="7">
        <v>996</v>
      </c>
      <c r="B1023" s="7">
        <v>6864.959760280567</v>
      </c>
      <c r="C1023" s="7">
        <v>1121.5154897194334</v>
      </c>
      <c r="D1023" s="7">
        <v>0.18510815839569555</v>
      </c>
      <c r="F1023" s="7">
        <v>74.402092675635288</v>
      </c>
      <c r="G1023" s="7">
        <v>16138.762049999999</v>
      </c>
    </row>
    <row r="1024" spans="1:7">
      <c r="A1024" s="7">
        <v>997</v>
      </c>
      <c r="B1024" s="7">
        <v>10349.001191967895</v>
      </c>
      <c r="C1024" s="7">
        <v>-2930.4791919678946</v>
      </c>
      <c r="D1024" s="7">
        <v>-0.48368088663473358</v>
      </c>
      <c r="F1024" s="7">
        <v>74.47683109118087</v>
      </c>
      <c r="G1024" s="7">
        <v>16232.847</v>
      </c>
    </row>
    <row r="1025" spans="1:7">
      <c r="A1025" s="7">
        <v>998</v>
      </c>
      <c r="B1025" s="7">
        <v>16001.973776544064</v>
      </c>
      <c r="C1025" s="7">
        <v>-2114.0052765440632</v>
      </c>
      <c r="D1025" s="7">
        <v>-0.3489203913516612</v>
      </c>
      <c r="F1025" s="7">
        <v>74.551569506726466</v>
      </c>
      <c r="G1025" s="7">
        <v>16297.846</v>
      </c>
    </row>
    <row r="1026" spans="1:7">
      <c r="A1026" s="7">
        <v>999</v>
      </c>
      <c r="B1026" s="7">
        <v>9506.7587197075518</v>
      </c>
      <c r="C1026" s="7">
        <v>-2955.0086197075516</v>
      </c>
      <c r="D1026" s="7">
        <v>-0.48772951301306749</v>
      </c>
      <c r="F1026" s="7">
        <v>74.626307922272048</v>
      </c>
      <c r="G1026" s="7">
        <v>16420.494549999999</v>
      </c>
    </row>
    <row r="1027" spans="1:7">
      <c r="A1027" s="7">
        <v>1000</v>
      </c>
      <c r="B1027" s="7">
        <v>5832.7878545094609</v>
      </c>
      <c r="C1027" s="7">
        <v>-564.96970450946083</v>
      </c>
      <c r="D1027" s="7">
        <v>-9.3249270749946767E-2</v>
      </c>
      <c r="F1027" s="7">
        <v>74.701046337817644</v>
      </c>
      <c r="G1027" s="7">
        <v>16450.894700000001</v>
      </c>
    </row>
    <row r="1028" spans="1:7">
      <c r="A1028" s="7">
        <v>1001</v>
      </c>
      <c r="B1028" s="7">
        <v>27790.48407407683</v>
      </c>
      <c r="C1028" s="7">
        <v>-10428.71797407683</v>
      </c>
      <c r="D1028" s="7">
        <v>-1.7212787485372889</v>
      </c>
      <c r="F1028" s="7">
        <v>74.77578475336324</v>
      </c>
      <c r="G1028" s="7">
        <v>16455.707849999999</v>
      </c>
    </row>
    <row r="1029" spans="1:7">
      <c r="A1029" s="7">
        <v>1002</v>
      </c>
      <c r="B1029" s="7">
        <v>28421.559517128349</v>
      </c>
      <c r="C1029" s="7">
        <v>6051.281482871651</v>
      </c>
      <c r="D1029" s="7">
        <v>0.9987749447032318</v>
      </c>
      <c r="F1029" s="7">
        <v>74.850523168908822</v>
      </c>
      <c r="G1029" s="7">
        <v>16577.779500000001</v>
      </c>
    </row>
    <row r="1030" spans="1:7">
      <c r="A1030" s="7">
        <v>1003</v>
      </c>
      <c r="B1030" s="7">
        <v>2389.3849955156884</v>
      </c>
      <c r="C1030" s="7">
        <v>-416.43499551568834</v>
      </c>
      <c r="D1030" s="7">
        <v>-6.8733348596650312E-2</v>
      </c>
      <c r="F1030" s="7">
        <v>74.925261584454418</v>
      </c>
      <c r="G1030" s="7">
        <v>16586.49771</v>
      </c>
    </row>
    <row r="1031" spans="1:7">
      <c r="A1031" s="7">
        <v>1004</v>
      </c>
      <c r="B1031" s="7">
        <v>9800.8084995217414</v>
      </c>
      <c r="C1031" s="7">
        <v>11431.37376047826</v>
      </c>
      <c r="D1031" s="7">
        <v>1.8867688980955333</v>
      </c>
      <c r="F1031" s="7">
        <v>75</v>
      </c>
      <c r="G1031" s="7">
        <v>16657.71745</v>
      </c>
    </row>
    <row r="1032" spans="1:7">
      <c r="A1032" s="7">
        <v>1005</v>
      </c>
      <c r="B1032" s="7">
        <v>6665.9882081947171</v>
      </c>
      <c r="C1032" s="7">
        <v>1961.5528918052833</v>
      </c>
      <c r="D1032" s="7">
        <v>0.32375784973657623</v>
      </c>
      <c r="F1032" s="7">
        <v>75.074738415545596</v>
      </c>
      <c r="G1032" s="7">
        <v>16776.304049999999</v>
      </c>
    </row>
    <row r="1033" spans="1:7">
      <c r="A1033" s="7">
        <v>1006</v>
      </c>
      <c r="B1033" s="7">
        <v>6534.2159797455442</v>
      </c>
      <c r="C1033" s="7">
        <v>-2100.828279745544</v>
      </c>
      <c r="D1033" s="7">
        <v>-0.34674550421642414</v>
      </c>
      <c r="F1033" s="7">
        <v>75.149476831091192</v>
      </c>
      <c r="G1033" s="7">
        <v>16796.411940000002</v>
      </c>
    </row>
    <row r="1034" spans="1:7">
      <c r="A1034" s="7">
        <v>1007</v>
      </c>
      <c r="B1034" s="7">
        <v>5481.3935083795777</v>
      </c>
      <c r="C1034" s="7">
        <v>-1043.1301083795779</v>
      </c>
      <c r="D1034" s="7">
        <v>-0.17217050954646312</v>
      </c>
      <c r="F1034" s="7">
        <v>75.224215246636774</v>
      </c>
      <c r="G1034" s="7">
        <v>16884.923999999999</v>
      </c>
    </row>
    <row r="1035" spans="1:7">
      <c r="A1035" s="7">
        <v>1008</v>
      </c>
      <c r="B1035" s="7">
        <v>34329.101591273742</v>
      </c>
      <c r="C1035" s="7">
        <v>-9413.8807412737406</v>
      </c>
      <c r="D1035" s="7">
        <v>-1.5537780292359811</v>
      </c>
      <c r="F1035" s="7">
        <v>75.29895366218237</v>
      </c>
      <c r="G1035" s="7">
        <v>17043.341400000001</v>
      </c>
    </row>
    <row r="1036" spans="1:7">
      <c r="A1036" s="7">
        <v>1009</v>
      </c>
      <c r="B1036" s="7">
        <v>3331.930241010522</v>
      </c>
      <c r="C1036" s="7">
        <v>19909.544288989477</v>
      </c>
      <c r="D1036" s="7">
        <v>3.2861062656872906</v>
      </c>
      <c r="F1036" s="7">
        <v>75.373692077727952</v>
      </c>
      <c r="G1036" s="7">
        <v>17081.080000000002</v>
      </c>
    </row>
    <row r="1037" spans="1:7">
      <c r="A1037" s="7">
        <v>1010</v>
      </c>
      <c r="B1037" s="7">
        <v>10449.215728379682</v>
      </c>
      <c r="C1037" s="7">
        <v>-491.49412837968157</v>
      </c>
      <c r="D1037" s="7">
        <v>-8.1121994123701802E-2</v>
      </c>
      <c r="F1037" s="7">
        <v>75.448430493273548</v>
      </c>
      <c r="G1037" s="7">
        <v>17085.267599999999</v>
      </c>
    </row>
    <row r="1038" spans="1:7">
      <c r="A1038" s="7">
        <v>1011</v>
      </c>
      <c r="B1038" s="7">
        <v>7612.2189627574162</v>
      </c>
      <c r="C1038" s="7">
        <v>656.82503724258368</v>
      </c>
      <c r="D1038" s="7">
        <v>0.10841015941971081</v>
      </c>
      <c r="F1038" s="7">
        <v>75.523168908819144</v>
      </c>
      <c r="G1038" s="7">
        <v>17128.426080000001</v>
      </c>
    </row>
    <row r="1039" spans="1:7">
      <c r="A1039" s="7">
        <v>1012</v>
      </c>
      <c r="B1039" s="7">
        <v>30222.032657621403</v>
      </c>
      <c r="C1039" s="7">
        <v>-11454.294957621401</v>
      </c>
      <c r="D1039" s="7">
        <v>-1.8905520831074969</v>
      </c>
      <c r="F1039" s="7">
        <v>75.597907324364726</v>
      </c>
      <c r="G1039" s="7">
        <v>17178.682400000002</v>
      </c>
    </row>
    <row r="1040" spans="1:7">
      <c r="A1040" s="7">
        <v>1013</v>
      </c>
      <c r="B1040" s="7">
        <v>16247.367087767941</v>
      </c>
      <c r="C1040" s="7">
        <v>20332.915072232063</v>
      </c>
      <c r="D1040" s="7">
        <v>3.3559843785827117</v>
      </c>
      <c r="F1040" s="7">
        <v>75.672645739910323</v>
      </c>
      <c r="G1040" s="7">
        <v>17179.522000000001</v>
      </c>
    </row>
    <row r="1041" spans="1:7">
      <c r="A1041" s="7">
        <v>1014</v>
      </c>
      <c r="B1041" s="7">
        <v>11143.30960179192</v>
      </c>
      <c r="C1041" s="7">
        <v>-2378.0606017919199</v>
      </c>
      <c r="D1041" s="7">
        <v>-0.39250319998806715</v>
      </c>
      <c r="F1041" s="7">
        <v>75.747384155455904</v>
      </c>
      <c r="G1041" s="7">
        <v>17352.6803</v>
      </c>
    </row>
    <row r="1042" spans="1:7">
      <c r="A1042" s="7">
        <v>1015</v>
      </c>
      <c r="B1042" s="7">
        <v>6578.6106218253262</v>
      </c>
      <c r="C1042" s="7">
        <v>-1195.0746218253262</v>
      </c>
      <c r="D1042" s="7">
        <v>-0.19724922608680154</v>
      </c>
      <c r="F1042" s="7">
        <v>75.822122571001501</v>
      </c>
      <c r="G1042" s="7">
        <v>17361.766100000001</v>
      </c>
    </row>
    <row r="1043" spans="1:7">
      <c r="A1043" s="7">
        <v>1016</v>
      </c>
      <c r="B1043" s="7">
        <v>11304.688273357529</v>
      </c>
      <c r="C1043" s="7">
        <v>820.30412664246978</v>
      </c>
      <c r="D1043" s="7">
        <v>0.13539267856671661</v>
      </c>
      <c r="F1043" s="7">
        <v>75.896860986547097</v>
      </c>
      <c r="G1043" s="7">
        <v>17468.983899999999</v>
      </c>
    </row>
    <row r="1044" spans="1:7">
      <c r="A1044" s="7">
        <v>1017</v>
      </c>
      <c r="B1044" s="7">
        <v>1189.0273488004973</v>
      </c>
      <c r="C1044" s="7">
        <v>1520.2166011995027</v>
      </c>
      <c r="D1044" s="7">
        <v>0.25091449738335914</v>
      </c>
      <c r="F1044" s="7">
        <v>75.971599402092679</v>
      </c>
      <c r="G1044" s="7">
        <v>17496.306</v>
      </c>
    </row>
    <row r="1045" spans="1:7">
      <c r="A1045" s="7">
        <v>1018</v>
      </c>
      <c r="B1045" s="7">
        <v>6555.6404220052218</v>
      </c>
      <c r="C1045" s="7">
        <v>-2567.7144220052219</v>
      </c>
      <c r="D1045" s="7">
        <v>-0.42380590575914406</v>
      </c>
      <c r="F1045" s="7">
        <v>76.046337817638275</v>
      </c>
      <c r="G1045" s="7">
        <v>17560.37975</v>
      </c>
    </row>
    <row r="1046" spans="1:7">
      <c r="A1046" s="7">
        <v>1019</v>
      </c>
      <c r="B1046" s="7">
        <v>14768.71895634455</v>
      </c>
      <c r="C1046" s="7">
        <v>-2273.4281063445505</v>
      </c>
      <c r="D1046" s="7">
        <v>-0.37523341752126066</v>
      </c>
      <c r="F1046" s="7">
        <v>76.121076233183857</v>
      </c>
      <c r="G1046" s="7">
        <v>17626.239509999999</v>
      </c>
    </row>
    <row r="1047" spans="1:7">
      <c r="A1047" s="7">
        <v>1020</v>
      </c>
      <c r="B1047" s="7">
        <v>4777.178753875035</v>
      </c>
      <c r="C1047" s="7">
        <v>21241.771766124963</v>
      </c>
      <c r="D1047" s="7">
        <v>3.5059928184074729</v>
      </c>
      <c r="F1047" s="7">
        <v>76.195814648729453</v>
      </c>
      <c r="G1047" s="7">
        <v>17663.144199999999</v>
      </c>
    </row>
    <row r="1048" spans="1:7">
      <c r="A1048" s="7">
        <v>1021</v>
      </c>
      <c r="B1048" s="7">
        <v>12956.057399594989</v>
      </c>
      <c r="C1048" s="7">
        <v>-4157.4643995949882</v>
      </c>
      <c r="D1048" s="7">
        <v>-0.686197012577346</v>
      </c>
      <c r="F1048" s="7">
        <v>76.270553064275049</v>
      </c>
      <c r="G1048" s="7">
        <v>17748.5062</v>
      </c>
    </row>
    <row r="1049" spans="1:7">
      <c r="A1049" s="7">
        <v>1022</v>
      </c>
      <c r="B1049" s="7">
        <v>28785.657093274698</v>
      </c>
      <c r="C1049" s="7">
        <v>6809.9327067253034</v>
      </c>
      <c r="D1049" s="7">
        <v>1.1239917002447195</v>
      </c>
      <c r="F1049" s="7">
        <v>76.345291479820631</v>
      </c>
      <c r="G1049" s="7">
        <v>17878.900679999999</v>
      </c>
    </row>
    <row r="1050" spans="1:7">
      <c r="A1050" s="7">
        <v>1023</v>
      </c>
      <c r="B1050" s="7">
        <v>35913.458240436143</v>
      </c>
      <c r="C1050" s="7">
        <v>6297.6799595638586</v>
      </c>
      <c r="D1050" s="7">
        <v>1.0394434585758396</v>
      </c>
      <c r="F1050" s="7">
        <v>76.420029895366227</v>
      </c>
      <c r="G1050" s="7">
        <v>17904.527050000001</v>
      </c>
    </row>
    <row r="1051" spans="1:7">
      <c r="A1051" s="7">
        <v>1024</v>
      </c>
      <c r="B1051" s="7">
        <v>517.59878935596009</v>
      </c>
      <c r="C1051" s="7">
        <v>1193.4280106440401</v>
      </c>
      <c r="D1051" s="7">
        <v>0.19697744993555294</v>
      </c>
      <c r="F1051" s="7">
        <v>76.494768310911809</v>
      </c>
      <c r="G1051" s="7">
        <v>17929.303370000001</v>
      </c>
    </row>
    <row r="1052" spans="1:7">
      <c r="A1052" s="7">
        <v>1025</v>
      </c>
      <c r="B1052" s="7">
        <v>15075.965354614098</v>
      </c>
      <c r="C1052" s="7">
        <v>-6506.1035546140974</v>
      </c>
      <c r="D1052" s="7">
        <v>-1.0738441496047362</v>
      </c>
      <c r="F1052" s="7">
        <v>76.569506726457405</v>
      </c>
      <c r="G1052" s="7">
        <v>17942.106</v>
      </c>
    </row>
    <row r="1053" spans="1:7">
      <c r="A1053" s="7">
        <v>1026</v>
      </c>
      <c r="B1053" s="7">
        <v>4448.1288153809783</v>
      </c>
      <c r="C1053" s="7">
        <v>-2427.9518153809786</v>
      </c>
      <c r="D1053" s="7">
        <v>-0.40073783495499687</v>
      </c>
      <c r="F1053" s="7">
        <v>76.644245142003001</v>
      </c>
      <c r="G1053" s="7">
        <v>18033.9679</v>
      </c>
    </row>
    <row r="1054" spans="1:7">
      <c r="A1054" s="7">
        <v>1027</v>
      </c>
      <c r="B1054" s="7">
        <v>25459.065441915413</v>
      </c>
      <c r="C1054" s="7">
        <v>-9008.1707419154118</v>
      </c>
      <c r="D1054" s="7">
        <v>-1.4868148606374567</v>
      </c>
      <c r="F1054" s="7">
        <v>76.718983557548583</v>
      </c>
      <c r="G1054" s="7">
        <v>18157.876</v>
      </c>
    </row>
    <row r="1055" spans="1:7">
      <c r="A1055" s="7">
        <v>1028</v>
      </c>
      <c r="B1055" s="7">
        <v>-148.78169822783093</v>
      </c>
      <c r="C1055" s="7">
        <v>21744.163988227832</v>
      </c>
      <c r="D1055" s="7">
        <v>3.5889135625953648</v>
      </c>
      <c r="F1055" s="7">
        <v>76.793721973094179</v>
      </c>
      <c r="G1055" s="7">
        <v>18218.161390000001</v>
      </c>
    </row>
    <row r="1056" spans="1:7">
      <c r="A1056" s="7">
        <v>1029</v>
      </c>
      <c r="B1056" s="7">
        <v>11991.608348111862</v>
      </c>
      <c r="C1056" s="7">
        <v>-2141.1763481118614</v>
      </c>
      <c r="D1056" s="7">
        <v>-0.35340502581784322</v>
      </c>
      <c r="F1056" s="7">
        <v>76.868460388639761</v>
      </c>
      <c r="G1056" s="7">
        <v>18223.4512</v>
      </c>
    </row>
    <row r="1057" spans="1:7">
      <c r="A1057" s="7">
        <v>1030</v>
      </c>
      <c r="B1057" s="7">
        <v>3949.4777863585941</v>
      </c>
      <c r="C1057" s="7">
        <v>2928.5023136414056</v>
      </c>
      <c r="D1057" s="7">
        <v>0.48335459929430613</v>
      </c>
      <c r="F1057" s="7">
        <v>76.943198804185357</v>
      </c>
      <c r="G1057" s="7">
        <v>18246.495500000001</v>
      </c>
    </row>
    <row r="1058" spans="1:7">
      <c r="A1058" s="7">
        <v>1031</v>
      </c>
      <c r="B1058" s="7">
        <v>31656.605057527697</v>
      </c>
      <c r="C1058" s="7">
        <v>-9979.3216075276978</v>
      </c>
      <c r="D1058" s="7">
        <v>-1.6471050660833468</v>
      </c>
      <c r="F1058" s="7">
        <v>77.017937219730953</v>
      </c>
      <c r="G1058" s="7">
        <v>18259.216</v>
      </c>
    </row>
    <row r="1059" spans="1:7">
      <c r="A1059" s="7">
        <v>1032</v>
      </c>
      <c r="B1059" s="7">
        <v>37219.522748865464</v>
      </c>
      <c r="C1059" s="7">
        <v>7204.2802511345362</v>
      </c>
      <c r="D1059" s="7">
        <v>1.1890794751195182</v>
      </c>
      <c r="F1059" s="7">
        <v>77.092675635276535</v>
      </c>
      <c r="G1059" s="7">
        <v>18310.741999999998</v>
      </c>
    </row>
    <row r="1060" spans="1:7">
      <c r="A1060" s="7">
        <v>1033</v>
      </c>
      <c r="B1060" s="7">
        <v>4622.0255264263042</v>
      </c>
      <c r="C1060" s="7">
        <v>-484.50282642630373</v>
      </c>
      <c r="D1060" s="7">
        <v>-7.9968067101524196E-2</v>
      </c>
      <c r="F1060" s="7">
        <v>77.167414050822131</v>
      </c>
      <c r="G1060" s="7">
        <v>18328.238099999999</v>
      </c>
    </row>
    <row r="1061" spans="1:7">
      <c r="A1061" s="7">
        <v>1034</v>
      </c>
      <c r="B1061" s="7">
        <v>23290.647107017328</v>
      </c>
      <c r="C1061" s="7">
        <v>-9542.7747570173287</v>
      </c>
      <c r="D1061" s="7">
        <v>-1.5750522194734162</v>
      </c>
      <c r="F1061" s="7">
        <v>77.242152466367713</v>
      </c>
      <c r="G1061" s="7">
        <v>18608.261999999999</v>
      </c>
    </row>
    <row r="1062" spans="1:7">
      <c r="A1062" s="7">
        <v>1035</v>
      </c>
      <c r="B1062" s="7">
        <v>15978.707407762889</v>
      </c>
      <c r="C1062" s="7">
        <v>-3028.6362077628892</v>
      </c>
      <c r="D1062" s="7">
        <v>-0.4998818794823438</v>
      </c>
      <c r="F1062" s="7">
        <v>77.316890881913309</v>
      </c>
      <c r="G1062" s="7">
        <v>18648.421699999999</v>
      </c>
    </row>
    <row r="1063" spans="1:7">
      <c r="A1063" s="7">
        <v>1036</v>
      </c>
      <c r="B1063" s="7">
        <v>10644.193233751193</v>
      </c>
      <c r="C1063" s="7">
        <v>1450.2847662488057</v>
      </c>
      <c r="D1063" s="7">
        <v>0.23937212164301722</v>
      </c>
      <c r="F1063" s="7">
        <v>77.391629297458906</v>
      </c>
      <c r="G1063" s="7">
        <v>18765.87545</v>
      </c>
    </row>
    <row r="1064" spans="1:7">
      <c r="A1064" s="7">
        <v>1037</v>
      </c>
      <c r="B1064" s="7">
        <v>30259.355762576259</v>
      </c>
      <c r="C1064" s="7">
        <v>7225.0935374237415</v>
      </c>
      <c r="D1064" s="7">
        <v>1.1925147456355953</v>
      </c>
      <c r="F1064" s="7">
        <v>77.466367713004487</v>
      </c>
      <c r="G1064" s="7">
        <v>18767.737700000001</v>
      </c>
    </row>
    <row r="1065" spans="1:7">
      <c r="A1065" s="7">
        <v>1038</v>
      </c>
      <c r="B1065" s="7">
        <v>33600.21914311406</v>
      </c>
      <c r="C1065" s="7">
        <v>6125.2989068859388</v>
      </c>
      <c r="D1065" s="7">
        <v>1.0109916543020496</v>
      </c>
      <c r="F1065" s="7">
        <v>77.541106128550084</v>
      </c>
      <c r="G1065" s="7">
        <v>18804.752400000001</v>
      </c>
    </row>
    <row r="1066" spans="1:7">
      <c r="A1066" s="7">
        <v>1039</v>
      </c>
      <c r="B1066" s="7">
        <v>2864.9883005557949</v>
      </c>
      <c r="C1066" s="7">
        <v>-614.15310055579494</v>
      </c>
      <c r="D1066" s="7">
        <v>-0.10136707915227265</v>
      </c>
      <c r="F1066" s="7">
        <v>77.615844544095665</v>
      </c>
      <c r="G1066" s="7">
        <v>18806.145469999999</v>
      </c>
    </row>
    <row r="1067" spans="1:7">
      <c r="A1067" s="7">
        <v>1040</v>
      </c>
      <c r="B1067" s="7">
        <v>2518.6543949720635</v>
      </c>
      <c r="C1067" s="7">
        <v>19975.00524502794</v>
      </c>
      <c r="D1067" s="7">
        <v>3.296910714783337</v>
      </c>
      <c r="F1067" s="7">
        <v>77.690582959641262</v>
      </c>
      <c r="G1067" s="7">
        <v>18838.703659999999</v>
      </c>
    </row>
    <row r="1068" spans="1:7">
      <c r="A1068" s="7">
        <v>1041</v>
      </c>
      <c r="B1068" s="7">
        <v>29753.248790645179</v>
      </c>
      <c r="C1068" s="7">
        <v>-9518.3940406451802</v>
      </c>
      <c r="D1068" s="7">
        <v>-1.5710281381750426</v>
      </c>
      <c r="F1068" s="7">
        <v>77.765321375186858</v>
      </c>
      <c r="G1068" s="7">
        <v>18903.491409999999</v>
      </c>
    </row>
    <row r="1069" spans="1:7">
      <c r="A1069" s="7">
        <v>1042</v>
      </c>
      <c r="B1069" s="7">
        <v>-31.538605837152318</v>
      </c>
      <c r="C1069" s="7">
        <v>1736.2387558371522</v>
      </c>
      <c r="D1069" s="7">
        <v>0.28656934440437443</v>
      </c>
      <c r="F1069" s="7">
        <v>77.84005979073244</v>
      </c>
      <c r="G1069" s="7">
        <v>18955.220170000001</v>
      </c>
    </row>
    <row r="1070" spans="1:7">
      <c r="A1070" s="7">
        <v>1043</v>
      </c>
      <c r="B1070" s="7">
        <v>26741.630912054392</v>
      </c>
      <c r="C1070" s="7">
        <v>6734.1862379456106</v>
      </c>
      <c r="D1070" s="7">
        <v>1.1114896086826194</v>
      </c>
      <c r="F1070" s="7">
        <v>77.914798206278036</v>
      </c>
      <c r="G1070" s="7">
        <v>18963.171920000001</v>
      </c>
    </row>
    <row r="1071" spans="1:7">
      <c r="A1071" s="7">
        <v>1044</v>
      </c>
      <c r="B1071" s="7">
        <v>3420.7830246219801</v>
      </c>
      <c r="C1071" s="7">
        <v>-259.3290246219799</v>
      </c>
      <c r="D1071" s="7">
        <v>-4.2802724176672496E-2</v>
      </c>
      <c r="F1071" s="7">
        <v>77.989536621823618</v>
      </c>
      <c r="G1071" s="7">
        <v>18972.494999999999</v>
      </c>
    </row>
    <row r="1072" spans="1:7">
      <c r="A1072" s="7">
        <v>1045</v>
      </c>
      <c r="B1072" s="7">
        <v>13896.108532988363</v>
      </c>
      <c r="C1072" s="7">
        <v>-2502.0429829883633</v>
      </c>
      <c r="D1072" s="7">
        <v>-0.41296671606712559</v>
      </c>
      <c r="F1072" s="7">
        <v>78.064275037369214</v>
      </c>
      <c r="G1072" s="7">
        <v>19023.259999999998</v>
      </c>
    </row>
    <row r="1073" spans="1:7">
      <c r="A1073" s="7">
        <v>1046</v>
      </c>
      <c r="B1073" s="7">
        <v>31692.893566888015</v>
      </c>
      <c r="C1073" s="7">
        <v>-9812.0735668880152</v>
      </c>
      <c r="D1073" s="7">
        <v>-1.6195004747229145</v>
      </c>
      <c r="F1073" s="7">
        <v>78.13901345291481</v>
      </c>
      <c r="G1073" s="7">
        <v>19040.876</v>
      </c>
    </row>
    <row r="1074" spans="1:7">
      <c r="A1074" s="7">
        <v>1047</v>
      </c>
      <c r="B1074" s="7">
        <v>7056.7926239955295</v>
      </c>
      <c r="C1074" s="7">
        <v>268.25557600447064</v>
      </c>
      <c r="D1074" s="7">
        <v>4.4276067614533336E-2</v>
      </c>
      <c r="F1074" s="7">
        <v>78.213751868460392</v>
      </c>
      <c r="G1074" s="7">
        <v>19107.779600000002</v>
      </c>
    </row>
    <row r="1075" spans="1:7">
      <c r="A1075" s="7">
        <v>1048</v>
      </c>
      <c r="B1075" s="7">
        <v>34777.768699199951</v>
      </c>
      <c r="C1075" s="7">
        <v>9723.6295008000525</v>
      </c>
      <c r="D1075" s="7">
        <v>1.6049026217778199</v>
      </c>
      <c r="F1075" s="7">
        <v>78.288490284005988</v>
      </c>
      <c r="G1075" s="7">
        <v>19144.576519999999</v>
      </c>
    </row>
    <row r="1076" spans="1:7">
      <c r="A1076" s="7">
        <v>1049</v>
      </c>
      <c r="B1076" s="7">
        <v>2063.4549613073709</v>
      </c>
      <c r="C1076" s="7">
        <v>1530.7158886926291</v>
      </c>
      <c r="D1076" s="7">
        <v>0.25264742375854971</v>
      </c>
      <c r="F1076" s="7">
        <v>78.36322869955157</v>
      </c>
      <c r="G1076" s="7">
        <v>19199.944</v>
      </c>
    </row>
    <row r="1077" spans="1:7">
      <c r="A1077" s="7">
        <v>1050</v>
      </c>
      <c r="B1077" s="7">
        <v>34288.464674605057</v>
      </c>
      <c r="C1077" s="7">
        <v>5439.1493253949448</v>
      </c>
      <c r="D1077" s="7">
        <v>0.89774142585843764</v>
      </c>
      <c r="F1077" s="7">
        <v>78.437967115097166</v>
      </c>
      <c r="G1077" s="7">
        <v>19214.705529999999</v>
      </c>
    </row>
    <row r="1078" spans="1:7">
      <c r="A1078" s="7">
        <v>1051</v>
      </c>
      <c r="B1078" s="7">
        <v>11610.129851161793</v>
      </c>
      <c r="C1078" s="7">
        <v>-3586.9944011617936</v>
      </c>
      <c r="D1078" s="7">
        <v>-0.59203990837508369</v>
      </c>
      <c r="F1078" s="7">
        <v>78.512705530642762</v>
      </c>
      <c r="G1078" s="7">
        <v>19350.368900000001</v>
      </c>
    </row>
    <row r="1079" spans="1:7">
      <c r="A1079" s="7">
        <v>1052</v>
      </c>
      <c r="B1079" s="7">
        <v>12899.694642082468</v>
      </c>
      <c r="C1079" s="7">
        <v>1494.8632579175319</v>
      </c>
      <c r="D1079" s="7">
        <v>0.24672988225577533</v>
      </c>
      <c r="F1079" s="7">
        <v>78.587443946188344</v>
      </c>
      <c r="G1079" s="7">
        <v>19361.998800000001</v>
      </c>
    </row>
    <row r="1080" spans="1:7">
      <c r="A1080" s="7">
        <v>1053</v>
      </c>
      <c r="B1080" s="7">
        <v>10606.186144979098</v>
      </c>
      <c r="C1080" s="7">
        <v>-1318.1594449790973</v>
      </c>
      <c r="D1080" s="7">
        <v>-0.21756459858883825</v>
      </c>
      <c r="F1080" s="7">
        <v>78.66218236173394</v>
      </c>
      <c r="G1080" s="7">
        <v>19442.353500000001</v>
      </c>
    </row>
    <row r="1081" spans="1:7">
      <c r="A1081" s="7">
        <v>1054</v>
      </c>
      <c r="B1081" s="7">
        <v>34839.236064181314</v>
      </c>
      <c r="C1081" s="7">
        <v>-9529.7470641813125</v>
      </c>
      <c r="D1081" s="7">
        <v>-1.5729019752270144</v>
      </c>
      <c r="F1081" s="7">
        <v>78.736920777279522</v>
      </c>
      <c r="G1081" s="7">
        <v>19444.265800000001</v>
      </c>
    </row>
    <row r="1082" spans="1:7">
      <c r="A1082" s="7">
        <v>1055</v>
      </c>
      <c r="B1082" s="7">
        <v>1769.3169446704769</v>
      </c>
      <c r="C1082" s="7">
        <v>1584.153355329523</v>
      </c>
      <c r="D1082" s="7">
        <v>0.26146737419985966</v>
      </c>
      <c r="F1082" s="7">
        <v>78.811659192825118</v>
      </c>
      <c r="G1082" s="7">
        <v>19496.71917</v>
      </c>
    </row>
    <row r="1083" spans="1:7">
      <c r="A1083" s="7">
        <v>1056</v>
      </c>
      <c r="B1083" s="7">
        <v>10976.535558638008</v>
      </c>
      <c r="C1083" s="7">
        <v>-382.03400863800744</v>
      </c>
      <c r="D1083" s="7">
        <v>-6.3055403542574384E-2</v>
      </c>
      <c r="F1083" s="7">
        <v>78.886397608370714</v>
      </c>
      <c r="G1083" s="7">
        <v>19515.5416</v>
      </c>
    </row>
    <row r="1084" spans="1:7">
      <c r="A1084" s="7">
        <v>1057</v>
      </c>
      <c r="B1084" s="7">
        <v>9575.5125177959999</v>
      </c>
      <c r="C1084" s="7">
        <v>-1297.9895177960007</v>
      </c>
      <c r="D1084" s="7">
        <v>-0.2142355156559112</v>
      </c>
      <c r="F1084" s="7">
        <v>78.961136023916296</v>
      </c>
      <c r="G1084" s="7">
        <v>19521.968199999999</v>
      </c>
    </row>
    <row r="1085" spans="1:7">
      <c r="A1085" s="7">
        <v>1058</v>
      </c>
      <c r="B1085" s="7">
        <v>9732.1145490911185</v>
      </c>
      <c r="C1085" s="7">
        <v>8197.1888209088829</v>
      </c>
      <c r="D1085" s="7">
        <v>1.3529608289581645</v>
      </c>
      <c r="F1085" s="7">
        <v>79.035874439461892</v>
      </c>
      <c r="G1085" s="7">
        <v>19539.242999999999</v>
      </c>
    </row>
    <row r="1086" spans="1:7">
      <c r="A1086" s="7">
        <v>1059</v>
      </c>
      <c r="B1086" s="7">
        <v>6795.5306952662186</v>
      </c>
      <c r="C1086" s="7">
        <v>-4314.551595266219</v>
      </c>
      <c r="D1086" s="7">
        <v>-0.71212453811292309</v>
      </c>
      <c r="F1086" s="7">
        <v>79.110612855007474</v>
      </c>
      <c r="G1086" s="7">
        <v>19594.809649999999</v>
      </c>
    </row>
    <row r="1087" spans="1:7">
      <c r="A1087" s="7">
        <v>1060</v>
      </c>
      <c r="B1087" s="7">
        <v>7506.9316171140708</v>
      </c>
      <c r="C1087" s="7">
        <v>-3044.2098171140706</v>
      </c>
      <c r="D1087" s="7">
        <v>-0.50245233185058735</v>
      </c>
      <c r="F1087" s="7">
        <v>79.18535127055307</v>
      </c>
      <c r="G1087" s="7">
        <v>19673.335729999999</v>
      </c>
    </row>
    <row r="1088" spans="1:7">
      <c r="A1088" s="7">
        <v>1061</v>
      </c>
      <c r="B1088" s="7">
        <v>4388.0822048254604</v>
      </c>
      <c r="C1088" s="7">
        <v>-2406.5003048254603</v>
      </c>
      <c r="D1088" s="7">
        <v>-0.39719722437035732</v>
      </c>
      <c r="F1088" s="7">
        <v>79.260089686098667</v>
      </c>
      <c r="G1088" s="7">
        <v>19719.6947</v>
      </c>
    </row>
    <row r="1089" spans="1:7">
      <c r="A1089" s="7">
        <v>1062</v>
      </c>
      <c r="B1089" s="7">
        <v>12060.683052532189</v>
      </c>
      <c r="C1089" s="7">
        <v>-506.45945253218997</v>
      </c>
      <c r="D1089" s="7">
        <v>-8.3592047920603416E-2</v>
      </c>
      <c r="F1089" s="7">
        <v>79.334828101644248</v>
      </c>
      <c r="G1089" s="7">
        <v>19749.383379999999</v>
      </c>
    </row>
    <row r="1090" spans="1:7">
      <c r="A1090" s="7">
        <v>1063</v>
      </c>
      <c r="B1090" s="7">
        <v>40636.220424229643</v>
      </c>
      <c r="C1090" s="7">
        <v>8334.0271757703595</v>
      </c>
      <c r="D1090" s="7">
        <v>1.3755462467241208</v>
      </c>
      <c r="F1090" s="7">
        <v>79.409566517189845</v>
      </c>
      <c r="G1090" s="7">
        <v>19798.054550000001</v>
      </c>
    </row>
    <row r="1091" spans="1:7">
      <c r="A1091" s="7">
        <v>1064</v>
      </c>
      <c r="B1091" s="7">
        <v>7803.660699566467</v>
      </c>
      <c r="C1091" s="7">
        <v>-1255.4656495664667</v>
      </c>
      <c r="D1091" s="7">
        <v>-0.20721687435493422</v>
      </c>
      <c r="F1091" s="7">
        <v>79.484304932735427</v>
      </c>
      <c r="G1091" s="7">
        <v>19933.457999999999</v>
      </c>
    </row>
    <row r="1092" spans="1:7">
      <c r="A1092" s="7">
        <v>1065</v>
      </c>
      <c r="B1092" s="7">
        <v>5508.2715138605163</v>
      </c>
      <c r="C1092" s="7">
        <v>200.59548613948391</v>
      </c>
      <c r="D1092" s="7">
        <v>3.3108647506115425E-2</v>
      </c>
      <c r="F1092" s="7">
        <v>79.559043348281023</v>
      </c>
      <c r="G1092" s="7">
        <v>19964.746299999999</v>
      </c>
    </row>
    <row r="1093" spans="1:7">
      <c r="A1093" s="7">
        <v>1066</v>
      </c>
      <c r="B1093" s="7">
        <v>7343.2527408750902</v>
      </c>
      <c r="C1093" s="7">
        <v>-297.75374087509044</v>
      </c>
      <c r="D1093" s="7">
        <v>-4.9144793035899595E-2</v>
      </c>
      <c r="F1093" s="7">
        <v>79.633781763826619</v>
      </c>
      <c r="G1093" s="7">
        <v>20009.63365</v>
      </c>
    </row>
    <row r="1094" spans="1:7">
      <c r="A1094" s="7">
        <v>1067</v>
      </c>
      <c r="B1094" s="7">
        <v>13222.850415707733</v>
      </c>
      <c r="C1094" s="7">
        <v>-4244.6653157077326</v>
      </c>
      <c r="D1094" s="7">
        <v>-0.70058968137239386</v>
      </c>
      <c r="F1094" s="7">
        <v>79.708520179372201</v>
      </c>
      <c r="G1094" s="7">
        <v>20149.322899999999</v>
      </c>
    </row>
    <row r="1095" spans="1:7">
      <c r="A1095" s="7">
        <v>1068</v>
      </c>
      <c r="B1095" s="7">
        <v>11681.932993217619</v>
      </c>
      <c r="C1095" s="7">
        <v>-5924.5195432176188</v>
      </c>
      <c r="D1095" s="7">
        <v>-0.97785265747749384</v>
      </c>
      <c r="F1095" s="7">
        <v>79.783258594917797</v>
      </c>
      <c r="G1095" s="7">
        <v>20167.336029999999</v>
      </c>
    </row>
    <row r="1096" spans="1:7">
      <c r="A1096" s="7">
        <v>1069</v>
      </c>
      <c r="B1096" s="7">
        <v>11586.55328870928</v>
      </c>
      <c r="C1096" s="7">
        <v>2763.3011112907207</v>
      </c>
      <c r="D1096" s="7">
        <v>0.45608784229254584</v>
      </c>
      <c r="F1096" s="7">
        <v>79.857997010463379</v>
      </c>
      <c r="G1096" s="7">
        <v>20177.671129999999</v>
      </c>
    </row>
    <row r="1097" spans="1:7">
      <c r="A1097" s="7">
        <v>1070</v>
      </c>
      <c r="B1097" s="7">
        <v>12561.666084465222</v>
      </c>
      <c r="C1097" s="7">
        <v>-1632.8170844652213</v>
      </c>
      <c r="D1097" s="7">
        <v>-0.26949941063943622</v>
      </c>
      <c r="F1097" s="7">
        <v>79.932735426008975</v>
      </c>
      <c r="G1097" s="7">
        <v>20234.854749999999</v>
      </c>
    </row>
    <row r="1098" spans="1:7">
      <c r="A1098" s="7">
        <v>1071</v>
      </c>
      <c r="B1098" s="7">
        <v>33653.596056111099</v>
      </c>
      <c r="C1098" s="7">
        <v>6218.1082438888989</v>
      </c>
      <c r="D1098" s="7">
        <v>1.0263100031006394</v>
      </c>
      <c r="F1098" s="7">
        <v>80.007473841554571</v>
      </c>
      <c r="G1098" s="7">
        <v>20277.807509999999</v>
      </c>
    </row>
    <row r="1099" spans="1:7">
      <c r="A1099" s="7">
        <v>1072</v>
      </c>
      <c r="B1099" s="7">
        <v>14262.366946218892</v>
      </c>
      <c r="C1099" s="7">
        <v>-287.91139621889124</v>
      </c>
      <c r="D1099" s="7">
        <v>-4.7520296263179558E-2</v>
      </c>
      <c r="F1099" s="7">
        <v>80.082212257100153</v>
      </c>
      <c r="G1099" s="7">
        <v>20296.863450000001</v>
      </c>
    </row>
    <row r="1100" spans="1:7">
      <c r="A1100" s="7">
        <v>1073</v>
      </c>
      <c r="B1100" s="7">
        <v>3371.535874134408</v>
      </c>
      <c r="C1100" s="7">
        <v>-1462.008424134408</v>
      </c>
      <c r="D1100" s="7">
        <v>-0.24130713256418418</v>
      </c>
      <c r="F1100" s="7">
        <v>80.156950672645749</v>
      </c>
      <c r="G1100" s="7">
        <v>20420.604650000001</v>
      </c>
    </row>
    <row r="1101" spans="1:7">
      <c r="A1101" s="7">
        <v>1074</v>
      </c>
      <c r="B1101" s="7">
        <v>12063.177164633647</v>
      </c>
      <c r="C1101" s="7">
        <v>33.474035366352837</v>
      </c>
      <c r="D1101" s="7">
        <v>5.524950031932303E-3</v>
      </c>
      <c r="F1101" s="7">
        <v>80.231689088191331</v>
      </c>
      <c r="G1101" s="7">
        <v>20462.997660000001</v>
      </c>
    </row>
    <row r="1102" spans="1:7">
      <c r="A1102" s="7">
        <v>1075</v>
      </c>
      <c r="B1102" s="7">
        <v>9269.3465380685411</v>
      </c>
      <c r="C1102" s="7">
        <v>3934.9391119314587</v>
      </c>
      <c r="D1102" s="7">
        <v>0.64946881169786197</v>
      </c>
      <c r="F1102" s="7">
        <v>80.306427503736927</v>
      </c>
      <c r="G1102" s="7">
        <v>20630.283510000001</v>
      </c>
    </row>
    <row r="1103" spans="1:7">
      <c r="A1103" s="7">
        <v>1076</v>
      </c>
      <c r="B1103" s="7">
        <v>6145.5001846856758</v>
      </c>
      <c r="C1103" s="7">
        <v>-1582.6580846856759</v>
      </c>
      <c r="D1103" s="7">
        <v>-0.26122057707781998</v>
      </c>
      <c r="F1103" s="7">
        <v>80.381165919282523</v>
      </c>
      <c r="G1103" s="7">
        <v>20709.020339999999</v>
      </c>
    </row>
    <row r="1104" spans="1:7">
      <c r="A1104" s="7">
        <v>1077</v>
      </c>
      <c r="B1104" s="7">
        <v>10788.904673775745</v>
      </c>
      <c r="C1104" s="7">
        <v>-2237.5576737757456</v>
      </c>
      <c r="D1104" s="7">
        <v>-0.3693129378002632</v>
      </c>
      <c r="F1104" s="7">
        <v>80.455904334828105</v>
      </c>
      <c r="G1104" s="7">
        <v>20745.989099999999</v>
      </c>
    </row>
    <row r="1105" spans="1:7">
      <c r="A1105" s="7">
        <v>1078</v>
      </c>
      <c r="B1105" s="7">
        <v>1689.8622962529989</v>
      </c>
      <c r="C1105" s="7">
        <v>412.40240374700124</v>
      </c>
      <c r="D1105" s="7">
        <v>6.8067762037475776E-2</v>
      </c>
      <c r="F1105" s="7">
        <v>80.530642750373701</v>
      </c>
      <c r="G1105" s="7">
        <v>20773.62775</v>
      </c>
    </row>
    <row r="1106" spans="1:7">
      <c r="A1106" s="7">
        <v>1079</v>
      </c>
      <c r="B1106" s="7">
        <v>29124.669115719989</v>
      </c>
      <c r="C1106" s="7">
        <v>5547.4780842800101</v>
      </c>
      <c r="D1106" s="7">
        <v>0.91562128328557157</v>
      </c>
      <c r="F1106" s="7">
        <v>80.605381165919283</v>
      </c>
      <c r="G1106" s="7">
        <v>20781.48892</v>
      </c>
    </row>
    <row r="1107" spans="1:7">
      <c r="A1107" s="7">
        <v>1080</v>
      </c>
      <c r="B1107" s="7">
        <v>16395.774749520893</v>
      </c>
      <c r="C1107" s="7">
        <v>-1234.2403495208928</v>
      </c>
      <c r="D1107" s="7">
        <v>-0.20371360022377158</v>
      </c>
      <c r="F1107" s="7">
        <v>80.680119581464879</v>
      </c>
      <c r="G1107" s="7">
        <v>20878.78443</v>
      </c>
    </row>
    <row r="1108" spans="1:7">
      <c r="A1108" s="7">
        <v>1081</v>
      </c>
      <c r="B1108" s="7">
        <v>495.44994517309192</v>
      </c>
      <c r="C1108" s="7">
        <v>11388.598634826909</v>
      </c>
      <c r="D1108" s="7">
        <v>1.8797087863030097</v>
      </c>
      <c r="F1108" s="7">
        <v>80.754857997010475</v>
      </c>
      <c r="G1108" s="7">
        <v>20984.0936</v>
      </c>
    </row>
    <row r="1109" spans="1:7">
      <c r="A1109" s="7">
        <v>1082</v>
      </c>
      <c r="B1109" s="7">
        <v>5580.650973359001</v>
      </c>
      <c r="C1109" s="7">
        <v>-1126.248323359001</v>
      </c>
      <c r="D1109" s="7">
        <v>-0.18588932114114523</v>
      </c>
      <c r="F1109" s="7">
        <v>80.829596412556057</v>
      </c>
      <c r="G1109" s="7">
        <v>21082.16</v>
      </c>
    </row>
    <row r="1110" spans="1:7">
      <c r="A1110" s="7">
        <v>1083</v>
      </c>
      <c r="B1110" s="7">
        <v>4589.9497085792191</v>
      </c>
      <c r="C1110" s="7">
        <v>1265.9527914207811</v>
      </c>
      <c r="D1110" s="7">
        <v>0.20894779607048911</v>
      </c>
      <c r="F1110" s="7">
        <v>80.904334828101653</v>
      </c>
      <c r="G1110" s="7">
        <v>21098.554049999999</v>
      </c>
    </row>
    <row r="1111" spans="1:7">
      <c r="A1111" s="7">
        <v>1084</v>
      </c>
      <c r="B1111" s="7">
        <v>6760.2363633944788</v>
      </c>
      <c r="C1111" s="7">
        <v>-2683.7393633944789</v>
      </c>
      <c r="D1111" s="7">
        <v>-0.44295603201723682</v>
      </c>
      <c r="F1111" s="7">
        <v>80.979073243647235</v>
      </c>
      <c r="G1111" s="7">
        <v>21195.817999999999</v>
      </c>
    </row>
    <row r="1112" spans="1:7">
      <c r="A1112" s="7">
        <v>1085</v>
      </c>
      <c r="B1112" s="7">
        <v>14645.763237827759</v>
      </c>
      <c r="C1112" s="7">
        <v>373.99681217224133</v>
      </c>
      <c r="D1112" s="7">
        <v>6.172884974097282E-2</v>
      </c>
      <c r="F1112" s="7">
        <v>81.053811659192831</v>
      </c>
      <c r="G1112" s="7">
        <v>21223.675800000001</v>
      </c>
    </row>
    <row r="1113" spans="1:7">
      <c r="A1113" s="7">
        <v>1086</v>
      </c>
      <c r="B1113" s="7">
        <v>30022.153508844807</v>
      </c>
      <c r="C1113" s="7">
        <v>-10998.893508844809</v>
      </c>
      <c r="D1113" s="7">
        <v>-1.8153872509794489</v>
      </c>
      <c r="F1113" s="7">
        <v>81.128550074738428</v>
      </c>
      <c r="G1113" s="7">
        <v>21232.182260000001</v>
      </c>
    </row>
    <row r="1114" spans="1:7">
      <c r="A1114" s="7">
        <v>1087</v>
      </c>
      <c r="B1114" s="7">
        <v>11404.597923916912</v>
      </c>
      <c r="C1114" s="7">
        <v>-608.24767391691239</v>
      </c>
      <c r="D1114" s="7">
        <v>-0.10039237781316061</v>
      </c>
      <c r="F1114" s="7">
        <v>81.20328849028401</v>
      </c>
      <c r="G1114" s="7">
        <v>21259.377949999998</v>
      </c>
    </row>
    <row r="1115" spans="1:7">
      <c r="A1115" s="7">
        <v>1088</v>
      </c>
      <c r="B1115" s="7">
        <v>12745.845785793661</v>
      </c>
      <c r="C1115" s="7">
        <v>-1392.6181857936608</v>
      </c>
      <c r="D1115" s="7">
        <v>-0.22985414832309498</v>
      </c>
      <c r="F1115" s="7">
        <v>81.278026905829606</v>
      </c>
      <c r="G1115" s="7">
        <v>21344.846699999998</v>
      </c>
    </row>
    <row r="1116" spans="1:7">
      <c r="A1116" s="7">
        <v>1089</v>
      </c>
      <c r="B1116" s="7">
        <v>17144.093284963092</v>
      </c>
      <c r="C1116" s="7">
        <v>-7395.1826849630925</v>
      </c>
      <c r="D1116" s="7">
        <v>-1.2205882668243035</v>
      </c>
      <c r="F1116" s="7">
        <v>81.352765321375188</v>
      </c>
      <c r="G1116" s="7">
        <v>21348.705999999998</v>
      </c>
    </row>
    <row r="1117" spans="1:7">
      <c r="A1117" s="7">
        <v>1090</v>
      </c>
      <c r="B1117" s="7">
        <v>9449.7190392442608</v>
      </c>
      <c r="C1117" s="7">
        <v>1127.3679607557387</v>
      </c>
      <c r="D1117" s="7">
        <v>0.18607411931690018</v>
      </c>
      <c r="F1117" s="7">
        <v>81.427503736920784</v>
      </c>
      <c r="G1117" s="7">
        <v>21472.478800000001</v>
      </c>
    </row>
    <row r="1118" spans="1:7">
      <c r="A1118" s="7">
        <v>1091</v>
      </c>
      <c r="B1118" s="7">
        <v>35475.359579093572</v>
      </c>
      <c r="C1118" s="7">
        <v>6200.7215209064307</v>
      </c>
      <c r="D1118" s="7">
        <v>1.023440293050869</v>
      </c>
      <c r="F1118" s="7">
        <v>81.50224215246638</v>
      </c>
      <c r="G1118" s="7">
        <v>21595.382290000001</v>
      </c>
    </row>
    <row r="1119" spans="1:7">
      <c r="A1119" s="7">
        <v>1092</v>
      </c>
      <c r="B1119" s="7">
        <v>11679.780873024778</v>
      </c>
      <c r="C1119" s="7">
        <v>-393.24217302477882</v>
      </c>
      <c r="D1119" s="7">
        <v>-6.4905331330152694E-2</v>
      </c>
      <c r="F1119" s="7">
        <v>81.576980568011962</v>
      </c>
      <c r="G1119" s="7">
        <v>21659.930100000001</v>
      </c>
    </row>
    <row r="1120" spans="1:7">
      <c r="A1120" s="7">
        <v>1093</v>
      </c>
      <c r="B1120" s="7">
        <v>5772.8171120912466</v>
      </c>
      <c r="C1120" s="7">
        <v>-2181.3371120912466</v>
      </c>
      <c r="D1120" s="7">
        <v>-0.36003363249170012</v>
      </c>
      <c r="F1120" s="7">
        <v>81.651718983557558</v>
      </c>
      <c r="G1120" s="7">
        <v>21677.283449999999</v>
      </c>
    </row>
    <row r="1121" spans="1:7">
      <c r="A1121" s="7">
        <v>1094</v>
      </c>
      <c r="B1121" s="7">
        <v>27165.602276904916</v>
      </c>
      <c r="C1121" s="7">
        <v>6741.9457230950866</v>
      </c>
      <c r="D1121" s="7">
        <v>1.1127703257295838</v>
      </c>
      <c r="F1121" s="7">
        <v>81.72645739910314</v>
      </c>
      <c r="G1121" s="7">
        <v>21771.3423</v>
      </c>
    </row>
    <row r="1122" spans="1:7">
      <c r="A1122" s="7">
        <v>1095</v>
      </c>
      <c r="B1122" s="7">
        <v>13530.107526637816</v>
      </c>
      <c r="C1122" s="7">
        <v>-2230.7645266378149</v>
      </c>
      <c r="D1122" s="7">
        <v>-0.3681917165884831</v>
      </c>
      <c r="F1122" s="7">
        <v>81.801195814648736</v>
      </c>
      <c r="G1122" s="7">
        <v>21774.32215</v>
      </c>
    </row>
    <row r="1123" spans="1:7">
      <c r="A1123" s="7">
        <v>1096</v>
      </c>
      <c r="B1123" s="7">
        <v>4522.5724979939278</v>
      </c>
      <c r="C1123" s="7">
        <v>38.616002006072449</v>
      </c>
      <c r="D1123" s="7">
        <v>6.3736409184475791E-3</v>
      </c>
      <c r="F1123" s="7">
        <v>81.875934230194332</v>
      </c>
      <c r="G1123" s="7">
        <v>21797.000400000001</v>
      </c>
    </row>
    <row r="1124" spans="1:7">
      <c r="A1124" s="7">
        <v>1097</v>
      </c>
      <c r="B1124" s="7">
        <v>37057.885014395011</v>
      </c>
      <c r="C1124" s="7">
        <v>7583.312385604986</v>
      </c>
      <c r="D1124" s="7">
        <v>1.2516394139057108</v>
      </c>
      <c r="F1124" s="7">
        <v>81.950672645739914</v>
      </c>
      <c r="G1124" s="7">
        <v>21880.82</v>
      </c>
    </row>
    <row r="1125" spans="1:7">
      <c r="A1125" s="7">
        <v>1098</v>
      </c>
      <c r="B1125" s="7">
        <v>4438.8416586113181</v>
      </c>
      <c r="C1125" s="7">
        <v>-2764.2093586113178</v>
      </c>
      <c r="D1125" s="7">
        <v>-0.45623775015420692</v>
      </c>
      <c r="F1125" s="7">
        <v>82.02541106128551</v>
      </c>
      <c r="G1125" s="7">
        <v>21978.676899999999</v>
      </c>
    </row>
    <row r="1126" spans="1:7">
      <c r="A1126" s="7">
        <v>1099</v>
      </c>
      <c r="B1126" s="7">
        <v>11242.567066771344</v>
      </c>
      <c r="C1126" s="7">
        <v>11802.999093228655</v>
      </c>
      <c r="D1126" s="7">
        <v>1.9481063308721616</v>
      </c>
      <c r="F1126" s="7">
        <v>82.100149476831092</v>
      </c>
      <c r="G1126" s="7">
        <v>21984.47061</v>
      </c>
    </row>
    <row r="1127" spans="1:7">
      <c r="A1127" s="7">
        <v>1100</v>
      </c>
      <c r="B1127" s="7">
        <v>5756.6998045971695</v>
      </c>
      <c r="C1127" s="7">
        <v>-2529.5787045971697</v>
      </c>
      <c r="D1127" s="7">
        <v>-0.41751153668157637</v>
      </c>
      <c r="F1127" s="7">
        <v>82.174887892376688</v>
      </c>
      <c r="G1127" s="7">
        <v>22144.031999999999</v>
      </c>
    </row>
    <row r="1128" spans="1:7">
      <c r="A1128" s="7">
        <v>1101</v>
      </c>
      <c r="B1128" s="7">
        <v>27310.421383304045</v>
      </c>
      <c r="C1128" s="7">
        <v>-10534.117333304046</v>
      </c>
      <c r="D1128" s="7">
        <v>-1.7386751032568455</v>
      </c>
      <c r="F1128" s="7">
        <v>82.249626307922284</v>
      </c>
      <c r="G1128" s="7">
        <v>22192.437109999999</v>
      </c>
    </row>
    <row r="1129" spans="1:7">
      <c r="A1129" s="7">
        <v>1102</v>
      </c>
      <c r="B1129" s="7">
        <v>12188.711580280535</v>
      </c>
      <c r="C1129" s="7">
        <v>-935.29058028053441</v>
      </c>
      <c r="D1129" s="7">
        <v>-0.15437140054470638</v>
      </c>
      <c r="F1129" s="7">
        <v>82.324364723467866</v>
      </c>
      <c r="G1129" s="7">
        <v>22218.1149</v>
      </c>
    </row>
    <row r="1130" spans="1:7">
      <c r="A1130" s="7">
        <v>1103</v>
      </c>
      <c r="B1130" s="7">
        <v>8381.2622759069</v>
      </c>
      <c r="C1130" s="7">
        <v>-4909.8526759069</v>
      </c>
      <c r="D1130" s="7">
        <v>-0.81038005730858853</v>
      </c>
      <c r="F1130" s="7">
        <v>82.399103139013462</v>
      </c>
      <c r="G1130" s="7">
        <v>22331.566800000001</v>
      </c>
    </row>
    <row r="1131" spans="1:7">
      <c r="A1131" s="7">
        <v>1104</v>
      </c>
      <c r="B1131" s="7">
        <v>14464.900660262885</v>
      </c>
      <c r="C1131" s="7">
        <v>-3101.6174602628853</v>
      </c>
      <c r="D1131" s="7">
        <v>-0.51192756710014498</v>
      </c>
      <c r="F1131" s="7">
        <v>82.473841554559044</v>
      </c>
      <c r="G1131" s="7">
        <v>22395.74424</v>
      </c>
    </row>
    <row r="1132" spans="1:7">
      <c r="A1132" s="7">
        <v>1105</v>
      </c>
      <c r="B1132" s="7">
        <v>7028.8341999725053</v>
      </c>
      <c r="C1132" s="7">
        <v>13391.770450027496</v>
      </c>
      <c r="D1132" s="7">
        <v>2.210335914560245</v>
      </c>
      <c r="F1132" s="7">
        <v>82.54857997010464</v>
      </c>
      <c r="G1132" s="7">
        <v>22412.648499999999</v>
      </c>
    </row>
    <row r="1133" spans="1:7">
      <c r="A1133" s="7">
        <v>1106</v>
      </c>
      <c r="B1133" s="7">
        <v>11875.741843224338</v>
      </c>
      <c r="C1133" s="7">
        <v>-1536.8102432243377</v>
      </c>
      <c r="D1133" s="7">
        <v>-0.25365330798780567</v>
      </c>
      <c r="F1133" s="7">
        <v>82.623318385650236</v>
      </c>
      <c r="G1133" s="7">
        <v>22462.043750000001</v>
      </c>
    </row>
    <row r="1134" spans="1:7">
      <c r="A1134" s="7">
        <v>1107</v>
      </c>
      <c r="B1134" s="7">
        <v>10163.259712599549</v>
      </c>
      <c r="C1134" s="7">
        <v>-1175.1009625995484</v>
      </c>
      <c r="D1134" s="7">
        <v>-0.19395253753492797</v>
      </c>
      <c r="F1134" s="7">
        <v>82.698056801195818</v>
      </c>
      <c r="G1134" s="7">
        <v>22478.6</v>
      </c>
    </row>
    <row r="1135" spans="1:7">
      <c r="A1135" s="7">
        <v>1108</v>
      </c>
      <c r="B1135" s="7">
        <v>10175.654404969546</v>
      </c>
      <c r="C1135" s="7">
        <v>318.29139503045371</v>
      </c>
      <c r="D1135" s="7">
        <v>5.2534569970160268E-2</v>
      </c>
      <c r="F1135" s="7">
        <v>82.772795216741414</v>
      </c>
      <c r="G1135" s="7">
        <v>22493.659640000002</v>
      </c>
    </row>
    <row r="1136" spans="1:7">
      <c r="A1136" s="7">
        <v>1109</v>
      </c>
      <c r="B1136" s="7">
        <v>4730.3622160370287</v>
      </c>
      <c r="C1136" s="7">
        <v>-1826.2742160370285</v>
      </c>
      <c r="D1136" s="7">
        <v>-0.30142985982362863</v>
      </c>
      <c r="F1136" s="7">
        <v>82.847533632286996</v>
      </c>
      <c r="G1136" s="7">
        <v>23045.566159999998</v>
      </c>
    </row>
    <row r="1137" spans="1:7">
      <c r="A1137" s="7">
        <v>1110</v>
      </c>
      <c r="B1137" s="7">
        <v>7470.6414517288813</v>
      </c>
      <c r="C1137" s="7">
        <v>1134.7200482711196</v>
      </c>
      <c r="D1137" s="7">
        <v>0.18728759464810277</v>
      </c>
      <c r="F1137" s="7">
        <v>82.922272047832593</v>
      </c>
      <c r="G1137" s="7">
        <v>23065.420699999999</v>
      </c>
    </row>
    <row r="1138" spans="1:7">
      <c r="A1138" s="7">
        <v>1111</v>
      </c>
      <c r="B1138" s="7">
        <v>12690.406645451358</v>
      </c>
      <c r="C1138" s="7">
        <v>-1178.001645451357</v>
      </c>
      <c r="D1138" s="7">
        <v>-0.19443130048177107</v>
      </c>
      <c r="F1138" s="7">
        <v>82.997010463378189</v>
      </c>
      <c r="G1138" s="7">
        <v>23082.955330000001</v>
      </c>
    </row>
    <row r="1139" spans="1:7">
      <c r="A1139" s="7">
        <v>1112</v>
      </c>
      <c r="B1139" s="7">
        <v>35283.294045869436</v>
      </c>
      <c r="C1139" s="7">
        <v>6665.9500541305679</v>
      </c>
      <c r="D1139" s="7">
        <v>1.1002271032266202</v>
      </c>
      <c r="F1139" s="7">
        <v>83.071748878923771</v>
      </c>
      <c r="G1139" s="7">
        <v>23241.47453</v>
      </c>
    </row>
    <row r="1140" spans="1:7">
      <c r="A1140" s="7">
        <v>1113</v>
      </c>
      <c r="B1140" s="7">
        <v>33825.772531719784</v>
      </c>
      <c r="C1140" s="7">
        <v>-9644.8390317197845</v>
      </c>
      <c r="D1140" s="7">
        <v>-1.5918981124649525</v>
      </c>
      <c r="F1140" s="7">
        <v>83.146487294469367</v>
      </c>
      <c r="G1140" s="7">
        <v>23244.790199999999</v>
      </c>
    </row>
    <row r="1141" spans="1:7">
      <c r="A1141" s="7">
        <v>1114</v>
      </c>
      <c r="B1141" s="7">
        <v>5007.0434437329031</v>
      </c>
      <c r="C1141" s="7">
        <v>305.12640626709708</v>
      </c>
      <c r="D1141" s="7">
        <v>5.0361664782827886E-2</v>
      </c>
      <c r="F1141" s="7">
        <v>83.221225710014949</v>
      </c>
      <c r="G1141" s="7">
        <v>23288.928400000001</v>
      </c>
    </row>
    <row r="1142" spans="1:7">
      <c r="A1142" s="7">
        <v>1115</v>
      </c>
      <c r="B1142" s="7">
        <v>1716.3471790588255</v>
      </c>
      <c r="C1142" s="7">
        <v>679.74872094117427</v>
      </c>
      <c r="D1142" s="7">
        <v>0.11219375484214504</v>
      </c>
      <c r="F1142" s="7">
        <v>83.295964125560545</v>
      </c>
      <c r="G1142" s="7">
        <v>23306.546999999999</v>
      </c>
    </row>
    <row r="1143" spans="1:7">
      <c r="A1143" s="7">
        <v>1116</v>
      </c>
      <c r="B1143" s="7">
        <v>13067.341171640108</v>
      </c>
      <c r="C1143" s="7">
        <v>-2259.8548716401074</v>
      </c>
      <c r="D1143" s="7">
        <v>-0.37299313060356454</v>
      </c>
      <c r="F1143" s="7">
        <v>83.370702541106141</v>
      </c>
      <c r="G1143" s="7">
        <v>23401.30575</v>
      </c>
    </row>
    <row r="1144" spans="1:7">
      <c r="A1144" s="7">
        <v>1117</v>
      </c>
      <c r="B1144" s="7">
        <v>10376.247582753131</v>
      </c>
      <c r="C1144" s="7">
        <v>-1153.8449827531313</v>
      </c>
      <c r="D1144" s="7">
        <v>-0.19044419964719125</v>
      </c>
      <c r="F1144" s="7">
        <v>83.445440956651723</v>
      </c>
      <c r="G1144" s="7">
        <v>23563.016179999999</v>
      </c>
    </row>
    <row r="1145" spans="1:7">
      <c r="A1145" s="7">
        <v>1118</v>
      </c>
      <c r="B1145" s="7">
        <v>29829.180039185601</v>
      </c>
      <c r="C1145" s="7">
        <v>6295.3936608143995</v>
      </c>
      <c r="D1145" s="7">
        <v>1.0390661008354123</v>
      </c>
      <c r="F1145" s="7">
        <v>83.520179372197319</v>
      </c>
      <c r="G1145" s="7">
        <v>23568.272000000001</v>
      </c>
    </row>
    <row r="1146" spans="1:7">
      <c r="A1146" s="7">
        <v>1119</v>
      </c>
      <c r="B1146" s="7">
        <v>32197.354175750555</v>
      </c>
      <c r="C1146" s="7">
        <v>6085.3953242494426</v>
      </c>
      <c r="D1146" s="7">
        <v>1.0044054958736179</v>
      </c>
      <c r="F1146" s="7">
        <v>83.594917787742901</v>
      </c>
      <c r="G1146" s="7">
        <v>23807.240600000001</v>
      </c>
    </row>
    <row r="1147" spans="1:7">
      <c r="A1147" s="7">
        <v>1120</v>
      </c>
      <c r="B1147" s="7">
        <v>3474.1582815941492</v>
      </c>
      <c r="C1147" s="7">
        <v>2219.2722184058512</v>
      </c>
      <c r="D1147" s="7">
        <v>0.3662948903457473</v>
      </c>
      <c r="F1147" s="7">
        <v>83.669656203288497</v>
      </c>
      <c r="G1147" s="7">
        <v>23887.662700000001</v>
      </c>
    </row>
    <row r="1148" spans="1:7">
      <c r="A1148" s="7">
        <v>1121</v>
      </c>
      <c r="B1148" s="7">
        <v>27745.30318664683</v>
      </c>
      <c r="C1148" s="7">
        <v>6420.969813353171</v>
      </c>
      <c r="D1148" s="7">
        <v>1.0597926717548065</v>
      </c>
      <c r="F1148" s="7">
        <v>83.744394618834093</v>
      </c>
      <c r="G1148" s="7">
        <v>23967.38305</v>
      </c>
    </row>
    <row r="1149" spans="1:7">
      <c r="A1149" s="7">
        <v>1122</v>
      </c>
      <c r="B1149" s="7">
        <v>12990.380635324089</v>
      </c>
      <c r="C1149" s="7">
        <v>-4643.2163353240885</v>
      </c>
      <c r="D1149" s="7">
        <v>-0.76637124742670348</v>
      </c>
      <c r="F1149" s="7">
        <v>83.819133034379675</v>
      </c>
      <c r="G1149" s="7">
        <v>24059.680189999999</v>
      </c>
    </row>
    <row r="1150" spans="1:7">
      <c r="A1150" s="7">
        <v>1123</v>
      </c>
      <c r="B1150" s="7">
        <v>38658.604009246061</v>
      </c>
      <c r="C1150" s="7">
        <v>8002.8383907539392</v>
      </c>
      <c r="D1150" s="7">
        <v>1.3208829392284445</v>
      </c>
      <c r="F1150" s="7">
        <v>83.893871449925271</v>
      </c>
      <c r="G1150" s="7">
        <v>24106.912550000001</v>
      </c>
    </row>
    <row r="1151" spans="1:7">
      <c r="A1151" s="7">
        <v>1124</v>
      </c>
      <c r="B1151" s="7">
        <v>5759.0458322180948</v>
      </c>
      <c r="C1151" s="7">
        <v>13144.445577781904</v>
      </c>
      <c r="D1151" s="7">
        <v>2.169514497427357</v>
      </c>
      <c r="F1151" s="7">
        <v>83.968609865470853</v>
      </c>
      <c r="G1151" s="7">
        <v>24180.933499999999</v>
      </c>
    </row>
    <row r="1152" spans="1:7">
      <c r="A1152" s="7">
        <v>1125</v>
      </c>
      <c r="B1152" s="7">
        <v>31871.818920242218</v>
      </c>
      <c r="C1152" s="7">
        <v>9032.3805797577843</v>
      </c>
      <c r="D1152" s="7">
        <v>1.4908107381256768</v>
      </c>
      <c r="F1152" s="7">
        <v>84.043348281016449</v>
      </c>
      <c r="G1152" s="7">
        <v>24227.337240000001</v>
      </c>
    </row>
    <row r="1153" spans="1:7">
      <c r="A1153" s="7">
        <v>1126</v>
      </c>
      <c r="B1153" s="7">
        <v>12213.782769526992</v>
      </c>
      <c r="C1153" s="7">
        <v>2040.825430473009</v>
      </c>
      <c r="D1153" s="7">
        <v>0.33684192550605602</v>
      </c>
      <c r="F1153" s="7">
        <v>84.118086696562045</v>
      </c>
      <c r="G1153" s="7">
        <v>24393.6224</v>
      </c>
    </row>
    <row r="1154" spans="1:7">
      <c r="A1154" s="7">
        <v>1127</v>
      </c>
      <c r="B1154" s="7">
        <v>11702.310471197352</v>
      </c>
      <c r="C1154" s="7">
        <v>-1487.6744711973515</v>
      </c>
      <c r="D1154" s="7">
        <v>-0.2455433600159399</v>
      </c>
      <c r="F1154" s="7">
        <v>84.192825112107627</v>
      </c>
      <c r="G1154" s="7">
        <v>24476.478510000001</v>
      </c>
    </row>
    <row r="1155" spans="1:7">
      <c r="A1155" s="7">
        <v>1128</v>
      </c>
      <c r="B1155" s="7">
        <v>9410.5593155868464</v>
      </c>
      <c r="C1155" s="7">
        <v>-3574.0389155868461</v>
      </c>
      <c r="D1155" s="7">
        <v>-0.58990158206761512</v>
      </c>
      <c r="F1155" s="7">
        <v>84.267563527653223</v>
      </c>
      <c r="G1155" s="7">
        <v>24513.091260000001</v>
      </c>
    </row>
    <row r="1156" spans="1:7">
      <c r="A1156" s="7">
        <v>1129</v>
      </c>
      <c r="B1156" s="7">
        <v>7694.3422011525672</v>
      </c>
      <c r="C1156" s="7">
        <v>6664.0221688474321</v>
      </c>
      <c r="D1156" s="7">
        <v>1.0999089022765391</v>
      </c>
      <c r="F1156" s="7">
        <v>84.342301943198805</v>
      </c>
      <c r="G1156" s="7">
        <v>24520.263999999999</v>
      </c>
    </row>
    <row r="1157" spans="1:7">
      <c r="A1157" s="7">
        <v>1130</v>
      </c>
      <c r="B1157" s="7">
        <v>-1217.1926386176374</v>
      </c>
      <c r="C1157" s="7">
        <v>2946.0896386176373</v>
      </c>
      <c r="D1157" s="7">
        <v>0.48625741906567754</v>
      </c>
      <c r="F1157" s="7">
        <v>84.417040358744401</v>
      </c>
      <c r="G1157" s="7">
        <v>24535.698550000001</v>
      </c>
    </row>
    <row r="1158" spans="1:7">
      <c r="A1158" s="7">
        <v>1131</v>
      </c>
      <c r="B1158" s="7">
        <v>8003.4659759749611</v>
      </c>
      <c r="C1158" s="7">
        <v>578.83632402503827</v>
      </c>
      <c r="D1158" s="7">
        <v>9.5537981360929503E-2</v>
      </c>
      <c r="F1158" s="7">
        <v>84.491778774289998</v>
      </c>
      <c r="G1158" s="7">
        <v>24603.04837</v>
      </c>
    </row>
    <row r="1159" spans="1:7">
      <c r="A1159" s="7">
        <v>1132</v>
      </c>
      <c r="B1159" s="7">
        <v>10579.151338126292</v>
      </c>
      <c r="C1159" s="7">
        <v>-6885.7233381262922</v>
      </c>
      <c r="D1159" s="7">
        <v>-1.136501080927276</v>
      </c>
      <c r="F1159" s="7">
        <v>84.566517189835579</v>
      </c>
      <c r="G1159" s="7">
        <v>24667.419000000002</v>
      </c>
    </row>
    <row r="1160" spans="1:7">
      <c r="A1160" s="7">
        <v>1133</v>
      </c>
      <c r="B1160" s="7">
        <v>15558.827043340749</v>
      </c>
      <c r="C1160" s="7">
        <v>5150.1932966592503</v>
      </c>
      <c r="D1160" s="7">
        <v>0.85004871111048608</v>
      </c>
      <c r="F1160" s="7">
        <v>84.641255605381176</v>
      </c>
      <c r="G1160" s="7">
        <v>24671.663339999999</v>
      </c>
    </row>
    <row r="1161" spans="1:7">
      <c r="A1161" s="7">
        <v>1134</v>
      </c>
      <c r="B1161" s="7">
        <v>7206.5504798559577</v>
      </c>
      <c r="C1161" s="7">
        <v>2784.4871701440425</v>
      </c>
      <c r="D1161" s="7">
        <v>0.45958463959401008</v>
      </c>
      <c r="F1161" s="7">
        <v>84.715994020926757</v>
      </c>
      <c r="G1161" s="7">
        <v>24869.836800000001</v>
      </c>
    </row>
    <row r="1162" spans="1:7">
      <c r="A1162" s="7">
        <v>1135</v>
      </c>
      <c r="B1162" s="7">
        <v>6002.0312723940206</v>
      </c>
      <c r="C1162" s="7">
        <v>13671.304457605978</v>
      </c>
      <c r="D1162" s="7">
        <v>2.2564735076885984</v>
      </c>
      <c r="F1162" s="7">
        <v>84.790732436472354</v>
      </c>
      <c r="G1162" s="7">
        <v>24873.384900000001</v>
      </c>
    </row>
    <row r="1163" spans="1:7">
      <c r="A1163" s="7">
        <v>1136</v>
      </c>
      <c r="B1163" s="7">
        <v>11260.674385267452</v>
      </c>
      <c r="C1163" s="7">
        <v>-175.0875852674526</v>
      </c>
      <c r="D1163" s="7">
        <v>-2.8898522368973636E-2</v>
      </c>
      <c r="F1163" s="7">
        <v>84.86547085201795</v>
      </c>
      <c r="G1163" s="7">
        <v>24915.046259999999</v>
      </c>
    </row>
    <row r="1164" spans="1:7">
      <c r="A1164" s="7">
        <v>1137</v>
      </c>
      <c r="B1164" s="7">
        <v>7762.396334688633</v>
      </c>
      <c r="C1164" s="7">
        <v>-138.878334688633</v>
      </c>
      <c r="D1164" s="7">
        <v>-2.2922120123106886E-2</v>
      </c>
      <c r="F1164" s="7">
        <v>84.940209267563532</v>
      </c>
      <c r="G1164" s="7">
        <v>24915.220850000002</v>
      </c>
    </row>
    <row r="1165" spans="1:7">
      <c r="A1165" s="7">
        <v>1138</v>
      </c>
      <c r="B1165" s="7">
        <v>1756.074503267565</v>
      </c>
      <c r="C1165" s="7">
        <v>1420.2131967324349</v>
      </c>
      <c r="D1165" s="7">
        <v>0.23440875474860537</v>
      </c>
      <c r="F1165" s="7">
        <v>85.014947683109128</v>
      </c>
      <c r="G1165" s="7">
        <v>25081.76784</v>
      </c>
    </row>
    <row r="1166" spans="1:7">
      <c r="A1166" s="7">
        <v>1139</v>
      </c>
      <c r="B1166" s="7">
        <v>6142.2693019756171</v>
      </c>
      <c r="C1166" s="7">
        <v>-2437.9148019756171</v>
      </c>
      <c r="D1166" s="7">
        <v>-0.40238224389768201</v>
      </c>
      <c r="F1166" s="7">
        <v>85.08968609865471</v>
      </c>
      <c r="G1166" s="7">
        <v>25309.489000000001</v>
      </c>
    </row>
    <row r="1167" spans="1:7">
      <c r="A1167" s="7">
        <v>1140</v>
      </c>
      <c r="B1167" s="7">
        <v>27064.723186227762</v>
      </c>
      <c r="C1167" s="7">
        <v>9834.009893772236</v>
      </c>
      <c r="D1167" s="7">
        <v>1.6231211051187728</v>
      </c>
      <c r="F1167" s="7">
        <v>85.164424514200306</v>
      </c>
      <c r="G1167" s="7">
        <v>25333.332839999999</v>
      </c>
    </row>
    <row r="1168" spans="1:7">
      <c r="A1168" s="7">
        <v>1141</v>
      </c>
      <c r="B1168" s="7">
        <v>13194.239806104746</v>
      </c>
      <c r="C1168" s="7">
        <v>-4146.2125061047464</v>
      </c>
      <c r="D1168" s="7">
        <v>-0.68433986722221207</v>
      </c>
      <c r="F1168" s="7">
        <v>85.239162929745902</v>
      </c>
      <c r="G1168" s="7">
        <v>25382.296999999999</v>
      </c>
    </row>
    <row r="1169" spans="1:7">
      <c r="A1169" s="7">
        <v>1142</v>
      </c>
      <c r="B1169" s="7">
        <v>10381.923102823028</v>
      </c>
      <c r="C1169" s="7">
        <v>-2427.406102823028</v>
      </c>
      <c r="D1169" s="7">
        <v>-0.40064776411108821</v>
      </c>
      <c r="F1169" s="7">
        <v>85.313901345291484</v>
      </c>
      <c r="G1169" s="7">
        <v>25517.11363</v>
      </c>
    </row>
    <row r="1170" spans="1:7">
      <c r="A1170" s="7">
        <v>1143</v>
      </c>
      <c r="B1170" s="7">
        <v>9306.6308809423135</v>
      </c>
      <c r="C1170" s="7">
        <v>17811.362899057687</v>
      </c>
      <c r="D1170" s="7">
        <v>2.9397976354181203</v>
      </c>
      <c r="F1170" s="7">
        <v>85.38863976083708</v>
      </c>
      <c r="G1170" s="7">
        <v>25656.575260000001</v>
      </c>
    </row>
    <row r="1171" spans="1:7">
      <c r="A1171" s="7">
        <v>1144</v>
      </c>
      <c r="B1171" s="7">
        <v>9309.0404080151347</v>
      </c>
      <c r="C1171" s="7">
        <v>-2970.9648080151346</v>
      </c>
      <c r="D1171" s="7">
        <v>-0.49036311072946687</v>
      </c>
      <c r="F1171" s="7">
        <v>85.463378176382662</v>
      </c>
      <c r="G1171" s="7">
        <v>25678.778450000002</v>
      </c>
    </row>
    <row r="1172" spans="1:7">
      <c r="A1172" s="7">
        <v>1145</v>
      </c>
      <c r="B1172" s="7">
        <v>12132.510931958823</v>
      </c>
      <c r="C1172" s="7">
        <v>-2502.1139319588219</v>
      </c>
      <c r="D1172" s="7">
        <v>-0.4129784263229197</v>
      </c>
      <c r="F1172" s="7">
        <v>85.538116591928258</v>
      </c>
      <c r="G1172" s="7">
        <v>25992.821039999999</v>
      </c>
    </row>
    <row r="1173" spans="1:7">
      <c r="A1173" s="7">
        <v>1146</v>
      </c>
      <c r="B1173" s="7">
        <v>13274.591678296765</v>
      </c>
      <c r="C1173" s="7">
        <v>-1985.4824282967656</v>
      </c>
      <c r="D1173" s="7">
        <v>-0.32770746298026765</v>
      </c>
      <c r="F1173" s="7">
        <v>85.612855007473854</v>
      </c>
      <c r="G1173" s="7">
        <v>26018.950519999999</v>
      </c>
    </row>
    <row r="1174" spans="1:7">
      <c r="A1174" s="7">
        <v>1147</v>
      </c>
      <c r="B1174" s="7">
        <v>37736.326919331506</v>
      </c>
      <c r="C1174" s="7">
        <v>14854.502470668493</v>
      </c>
      <c r="D1174" s="7">
        <v>2.4517624780355347</v>
      </c>
      <c r="F1174" s="7">
        <v>85.687593423019436</v>
      </c>
      <c r="G1174" s="7">
        <v>26109.32905</v>
      </c>
    </row>
    <row r="1175" spans="1:7">
      <c r="A1175" s="7">
        <v>1148</v>
      </c>
      <c r="B1175" s="7">
        <v>3327.7175494972889</v>
      </c>
      <c r="C1175" s="7">
        <v>-1066.1487494972889</v>
      </c>
      <c r="D1175" s="7">
        <v>-0.17596977786253148</v>
      </c>
      <c r="F1175" s="7">
        <v>85.762331838565032</v>
      </c>
      <c r="G1175" s="7">
        <v>26125.674770000001</v>
      </c>
    </row>
    <row r="1176" spans="1:7">
      <c r="A1176" s="7">
        <v>1149</v>
      </c>
      <c r="B1176" s="7">
        <v>9472.2610061022388</v>
      </c>
      <c r="C1176" s="7">
        <v>1319.6989938977604</v>
      </c>
      <c r="D1176" s="7">
        <v>0.21781870392015659</v>
      </c>
      <c r="F1176" s="7">
        <v>85.837070254110614</v>
      </c>
      <c r="G1176" s="7">
        <v>26140.3603</v>
      </c>
    </row>
    <row r="1177" spans="1:7">
      <c r="A1177" s="7">
        <v>1150</v>
      </c>
      <c r="B1177" s="7">
        <v>9702.0427669563414</v>
      </c>
      <c r="C1177" s="7">
        <v>-3722.3117669563417</v>
      </c>
      <c r="D1177" s="7">
        <v>-0.61437428414679218</v>
      </c>
      <c r="F1177" s="7">
        <v>85.91180866965621</v>
      </c>
      <c r="G1177" s="7">
        <v>26236.579969999999</v>
      </c>
    </row>
    <row r="1178" spans="1:7">
      <c r="A1178" s="7">
        <v>1151</v>
      </c>
      <c r="B1178" s="7">
        <v>2292.2285199626158</v>
      </c>
      <c r="C1178" s="7">
        <v>-88.492569962616017</v>
      </c>
      <c r="D1178" s="7">
        <v>-1.46058585972629E-2</v>
      </c>
      <c r="F1178" s="7">
        <v>85.986547085201806</v>
      </c>
      <c r="G1178" s="7">
        <v>26392.260289999998</v>
      </c>
    </row>
    <row r="1179" spans="1:7">
      <c r="A1179" s="7">
        <v>1152</v>
      </c>
      <c r="B1179" s="7">
        <v>14593.641221249021</v>
      </c>
      <c r="C1179" s="7">
        <v>-2357.802021249021</v>
      </c>
      <c r="D1179" s="7">
        <v>-0.38915948465788919</v>
      </c>
      <c r="F1179" s="7">
        <v>86.061285500747388</v>
      </c>
      <c r="G1179" s="7">
        <v>26467.09737</v>
      </c>
    </row>
    <row r="1180" spans="1:7">
      <c r="A1180" s="7">
        <v>1153</v>
      </c>
      <c r="B1180" s="7">
        <v>34696.147905879363</v>
      </c>
      <c r="C1180" s="7">
        <v>6245.1374941206377</v>
      </c>
      <c r="D1180" s="7">
        <v>1.0307712296990033</v>
      </c>
      <c r="F1180" s="7">
        <v>86.136023916292984</v>
      </c>
      <c r="G1180" s="7">
        <v>26926.5144</v>
      </c>
    </row>
    <row r="1181" spans="1:7">
      <c r="A1181" s="7">
        <v>1154</v>
      </c>
      <c r="B1181" s="7">
        <v>8922.573686862148</v>
      </c>
      <c r="C1181" s="7">
        <v>-3292.1158368621482</v>
      </c>
      <c r="D1181" s="7">
        <v>-0.54336966842901813</v>
      </c>
      <c r="F1181" s="7">
        <v>86.210762331838566</v>
      </c>
      <c r="G1181" s="7">
        <v>27000.98473</v>
      </c>
    </row>
    <row r="1182" spans="1:7">
      <c r="A1182" s="7">
        <v>1155</v>
      </c>
      <c r="B1182" s="7">
        <v>11157.325919859648</v>
      </c>
      <c r="C1182" s="7">
        <v>-142.15121985964834</v>
      </c>
      <c r="D1182" s="7">
        <v>-2.3462315735383977E-2</v>
      </c>
      <c r="F1182" s="7">
        <v>86.285500747384162</v>
      </c>
      <c r="G1182" s="7">
        <v>27037.914100000002</v>
      </c>
    </row>
    <row r="1183" spans="1:7">
      <c r="A1183" s="7">
        <v>1156</v>
      </c>
      <c r="B1183" s="7">
        <v>5724.5006396403605</v>
      </c>
      <c r="C1183" s="7">
        <v>1503.7150103596396</v>
      </c>
      <c r="D1183" s="7">
        <v>0.2481908799933483</v>
      </c>
      <c r="F1183" s="7">
        <v>86.360239162929759</v>
      </c>
      <c r="G1183" s="7">
        <v>27117.993780000001</v>
      </c>
    </row>
    <row r="1184" spans="1:7">
      <c r="A1184" s="7">
        <v>1157</v>
      </c>
      <c r="B1184" s="7">
        <v>31052.462062773346</v>
      </c>
      <c r="C1184" s="7">
        <v>8670.2841372266557</v>
      </c>
      <c r="D1184" s="7">
        <v>1.4310460659004738</v>
      </c>
      <c r="F1184" s="7">
        <v>86.43497757847534</v>
      </c>
      <c r="G1184" s="7">
        <v>27218.437249999999</v>
      </c>
    </row>
    <row r="1185" spans="1:7">
      <c r="A1185" s="7">
        <v>1158</v>
      </c>
      <c r="B1185" s="7">
        <v>2235.2894450074346</v>
      </c>
      <c r="C1185" s="7">
        <v>12190.784404992566</v>
      </c>
      <c r="D1185" s="7">
        <v>2.0121109973894971</v>
      </c>
      <c r="F1185" s="7">
        <v>86.509715994020937</v>
      </c>
      <c r="G1185" s="7">
        <v>27322.73386</v>
      </c>
    </row>
    <row r="1186" spans="1:7">
      <c r="A1186" s="7">
        <v>1159</v>
      </c>
      <c r="B1186" s="7">
        <v>2899.6551842183835</v>
      </c>
      <c r="C1186" s="7">
        <v>-439.93508421838351</v>
      </c>
      <c r="D1186" s="7">
        <v>-7.2612080706698695E-2</v>
      </c>
      <c r="F1186" s="7">
        <v>86.584454409566519</v>
      </c>
      <c r="G1186" s="7">
        <v>27346.04207</v>
      </c>
    </row>
    <row r="1187" spans="1:7">
      <c r="A1187" s="7">
        <v>1160</v>
      </c>
      <c r="B1187" s="7">
        <v>9376.5075114480023</v>
      </c>
      <c r="C1187" s="7">
        <v>-5386.666511448002</v>
      </c>
      <c r="D1187" s="7">
        <v>-0.88907904256886494</v>
      </c>
      <c r="F1187" s="7">
        <v>86.659192825112115</v>
      </c>
      <c r="G1187" s="7">
        <v>27375.904780000001</v>
      </c>
    </row>
    <row r="1188" spans="1:7">
      <c r="A1188" s="7">
        <v>1161</v>
      </c>
      <c r="B1188" s="7">
        <v>10587.883263030035</v>
      </c>
      <c r="C1188" s="7">
        <v>-2860.6300630300348</v>
      </c>
      <c r="D1188" s="7">
        <v>-0.47215216167127783</v>
      </c>
      <c r="F1188" s="7">
        <v>86.733931240657711</v>
      </c>
      <c r="G1188" s="7">
        <v>27533.912899999999</v>
      </c>
    </row>
    <row r="1189" spans="1:7">
      <c r="A1189" s="7">
        <v>1162</v>
      </c>
      <c r="B1189" s="7">
        <v>11170.718101767965</v>
      </c>
      <c r="C1189" s="7">
        <v>-6046.5294017679653</v>
      </c>
      <c r="D1189" s="7">
        <v>-0.99799060512904525</v>
      </c>
      <c r="F1189" s="7">
        <v>86.808669656203293</v>
      </c>
      <c r="G1189" s="7">
        <v>27724.28875</v>
      </c>
    </row>
    <row r="1190" spans="1:7">
      <c r="A1190" s="7">
        <v>1163</v>
      </c>
      <c r="B1190" s="7">
        <v>8603.7081289122852</v>
      </c>
      <c r="C1190" s="7">
        <v>10359.463791087715</v>
      </c>
      <c r="D1190" s="7">
        <v>1.7098482204778678</v>
      </c>
      <c r="F1190" s="7">
        <v>86.883408071748889</v>
      </c>
      <c r="G1190" s="7">
        <v>27808.7251</v>
      </c>
    </row>
    <row r="1191" spans="1:7">
      <c r="A1191" s="7">
        <v>1164</v>
      </c>
      <c r="B1191" s="7">
        <v>1619.5590888100514</v>
      </c>
      <c r="C1191" s="7">
        <v>581.27176118994839</v>
      </c>
      <c r="D1191" s="7">
        <v>9.5939954666351898E-2</v>
      </c>
      <c r="F1191" s="7">
        <v>86.958146487294471</v>
      </c>
      <c r="G1191" s="7">
        <v>27941.28758</v>
      </c>
    </row>
    <row r="1192" spans="1:7">
      <c r="A1192" s="7">
        <v>1165</v>
      </c>
      <c r="B1192" s="7">
        <v>8054.1759550191964</v>
      </c>
      <c r="C1192" s="7">
        <v>-900.62205501919652</v>
      </c>
      <c r="D1192" s="7">
        <v>-0.148649297796909</v>
      </c>
      <c r="F1192" s="7">
        <v>87.032884902840067</v>
      </c>
      <c r="G1192" s="7">
        <v>28101.333050000001</v>
      </c>
    </row>
    <row r="1193" spans="1:7">
      <c r="A1193" s="7">
        <v>1166</v>
      </c>
      <c r="B1193" s="7">
        <v>5330.3312813592293</v>
      </c>
      <c r="C1193" s="7">
        <v>-102.34253135922881</v>
      </c>
      <c r="D1193" s="7">
        <v>-1.6891819755605737E-2</v>
      </c>
      <c r="F1193" s="7">
        <v>87.107623318385663</v>
      </c>
      <c r="G1193" s="7">
        <v>28287.897659999999</v>
      </c>
    </row>
    <row r="1194" spans="1:7">
      <c r="A1194" s="7">
        <v>1167</v>
      </c>
      <c r="B1194" s="7">
        <v>15587.793669562629</v>
      </c>
      <c r="C1194" s="7">
        <v>-4605.2923695626287</v>
      </c>
      <c r="D1194" s="7">
        <v>-0.76011182834108626</v>
      </c>
      <c r="F1194" s="7">
        <v>87.182361733931245</v>
      </c>
      <c r="G1194" s="7">
        <v>28340.188849999999</v>
      </c>
    </row>
    <row r="1195" spans="1:7">
      <c r="A1195" s="7">
        <v>1168</v>
      </c>
      <c r="B1195" s="7">
        <v>4239.4154801676586</v>
      </c>
      <c r="C1195" s="7">
        <v>290.06151983234122</v>
      </c>
      <c r="D1195" s="7">
        <v>4.7875178051311071E-2</v>
      </c>
      <c r="F1195" s="7">
        <v>87.257100149476841</v>
      </c>
      <c r="G1195" s="7">
        <v>28468.919010000001</v>
      </c>
    </row>
    <row r="1196" spans="1:7">
      <c r="A1196" s="7">
        <v>1169</v>
      </c>
      <c r="B1196" s="7">
        <v>8424.5888681300021</v>
      </c>
      <c r="C1196" s="7">
        <v>-3753.9488681300018</v>
      </c>
      <c r="D1196" s="7">
        <v>-0.61959604487048892</v>
      </c>
      <c r="F1196" s="7">
        <v>87.331838565022423</v>
      </c>
      <c r="G1196" s="7">
        <v>28476.734990000001</v>
      </c>
    </row>
    <row r="1197" spans="1:7">
      <c r="A1197" s="7">
        <v>1170</v>
      </c>
      <c r="B1197" s="7">
        <v>8887.9068031995575</v>
      </c>
      <c r="C1197" s="7">
        <v>-2775.5538531995571</v>
      </c>
      <c r="D1197" s="7">
        <v>-0.45811017948791521</v>
      </c>
      <c r="F1197" s="7">
        <v>87.406576980568019</v>
      </c>
      <c r="G1197" s="7">
        <v>28868.6639</v>
      </c>
    </row>
    <row r="1198" spans="1:7">
      <c r="A1198" s="7">
        <v>1171</v>
      </c>
      <c r="B1198" s="7">
        <v>25629.278299917743</v>
      </c>
      <c r="C1198" s="7">
        <v>-8450.5958999177419</v>
      </c>
      <c r="D1198" s="7">
        <v>-1.3947861253091736</v>
      </c>
      <c r="F1198" s="7">
        <v>87.481315396113615</v>
      </c>
      <c r="G1198" s="7">
        <v>28923.136920000001</v>
      </c>
    </row>
    <row r="1199" spans="1:7">
      <c r="A1199" s="7">
        <v>1172</v>
      </c>
      <c r="B1199" s="7">
        <v>32336.596371818698</v>
      </c>
      <c r="C1199" s="7">
        <v>-9857.9963718186991</v>
      </c>
      <c r="D1199" s="7">
        <v>-1.6270801166690192</v>
      </c>
      <c r="F1199" s="7">
        <v>87.556053811659197</v>
      </c>
      <c r="G1199" s="7">
        <v>28950.4692</v>
      </c>
    </row>
    <row r="1200" spans="1:7">
      <c r="A1200" s="7">
        <v>1173</v>
      </c>
      <c r="B1200" s="7">
        <v>15825.59532208268</v>
      </c>
      <c r="C1200" s="7">
        <v>-4731.9724220826793</v>
      </c>
      <c r="D1200" s="7">
        <v>-0.78102059994737305</v>
      </c>
      <c r="F1200" s="7">
        <v>87.630792227204793</v>
      </c>
      <c r="G1200" s="7">
        <v>29141.3603</v>
      </c>
    </row>
    <row r="1201" spans="1:7">
      <c r="A1201" s="7">
        <v>1174</v>
      </c>
      <c r="B1201" s="7">
        <v>8059.8885811453083</v>
      </c>
      <c r="C1201" s="7">
        <v>-1602.0451811453086</v>
      </c>
      <c r="D1201" s="7">
        <v>-0.26442045238509732</v>
      </c>
      <c r="F1201" s="7">
        <v>87.705530642750375</v>
      </c>
      <c r="G1201" s="7">
        <v>29186.482360000002</v>
      </c>
    </row>
    <row r="1202" spans="1:7">
      <c r="A1202" s="7">
        <v>1175</v>
      </c>
      <c r="B1202" s="7">
        <v>6656.5195126823746</v>
      </c>
      <c r="C1202" s="7">
        <v>-2222.6036126823747</v>
      </c>
      <c r="D1202" s="7">
        <v>-0.36684474299162695</v>
      </c>
      <c r="F1202" s="7">
        <v>87.780269058295971</v>
      </c>
      <c r="G1202" s="7">
        <v>29330.98315</v>
      </c>
    </row>
    <row r="1203" spans="1:7">
      <c r="A1203" s="7">
        <v>1176</v>
      </c>
      <c r="B1203" s="7">
        <v>2292.092804167487</v>
      </c>
      <c r="C1203" s="7">
        <v>-137.7318041674871</v>
      </c>
      <c r="D1203" s="7">
        <v>-2.2732883188566758E-2</v>
      </c>
      <c r="F1203" s="7">
        <v>87.855007473841567</v>
      </c>
      <c r="G1203" s="7">
        <v>29523.1656</v>
      </c>
    </row>
    <row r="1204" spans="1:7">
      <c r="A1204" s="7">
        <v>1177</v>
      </c>
      <c r="B1204" s="7">
        <v>33356.581517358172</v>
      </c>
      <c r="C1204" s="7">
        <v>-9468.9188173581715</v>
      </c>
      <c r="D1204" s="7">
        <v>-1.5628621631592494</v>
      </c>
      <c r="F1204" s="7">
        <v>87.929745889387149</v>
      </c>
      <c r="G1204" s="7">
        <v>30063.580549999999</v>
      </c>
    </row>
    <row r="1205" spans="1:7">
      <c r="A1205" s="7">
        <v>1178</v>
      </c>
      <c r="B1205" s="7">
        <v>7503.4416714991621</v>
      </c>
      <c r="C1205" s="7">
        <v>-1006.5556714991617</v>
      </c>
      <c r="D1205" s="7">
        <v>-0.16613383264154838</v>
      </c>
      <c r="F1205" s="7">
        <v>88.004484304932745</v>
      </c>
      <c r="G1205" s="7">
        <v>30166.618170000002</v>
      </c>
    </row>
    <row r="1206" spans="1:7">
      <c r="A1206" s="7">
        <v>1179</v>
      </c>
      <c r="B1206" s="7">
        <v>5049.1184515874402</v>
      </c>
      <c r="C1206" s="7">
        <v>-2149.6291015874403</v>
      </c>
      <c r="D1206" s="7">
        <v>-0.35480016805491443</v>
      </c>
      <c r="F1206" s="7">
        <v>88.079222720478327</v>
      </c>
      <c r="G1206" s="7">
        <v>30184.936699999998</v>
      </c>
    </row>
    <row r="1207" spans="1:7">
      <c r="A1207" s="7">
        <v>1180</v>
      </c>
      <c r="B1207" s="7">
        <v>29296.355514939522</v>
      </c>
      <c r="C1207" s="7">
        <v>-9945.9866149395202</v>
      </c>
      <c r="D1207" s="7">
        <v>-1.6416030653132323</v>
      </c>
      <c r="F1207" s="7">
        <v>88.153961136023923</v>
      </c>
      <c r="G1207" s="7">
        <v>30259.995559999999</v>
      </c>
    </row>
    <row r="1208" spans="1:7">
      <c r="A1208" s="7">
        <v>1181</v>
      </c>
      <c r="B1208" s="7">
        <v>12500.921465382193</v>
      </c>
      <c r="C1208" s="7">
        <v>-4850.1477153821925</v>
      </c>
      <c r="D1208" s="7">
        <v>-0.80052564567439777</v>
      </c>
      <c r="F1208" s="7">
        <v>88.22869955156952</v>
      </c>
      <c r="G1208" s="7">
        <v>30284.642940000002</v>
      </c>
    </row>
    <row r="1209" spans="1:7">
      <c r="A1209" s="7">
        <v>1182</v>
      </c>
      <c r="B1209" s="7">
        <v>3717.0220306852234</v>
      </c>
      <c r="C1209" s="7">
        <v>-866.33828068522325</v>
      </c>
      <c r="D1209" s="7">
        <v>-0.14299069888500004</v>
      </c>
      <c r="F1209" s="7">
        <v>88.303437967115102</v>
      </c>
      <c r="G1209" s="7">
        <v>30942.191800000001</v>
      </c>
    </row>
    <row r="1210" spans="1:7">
      <c r="A1210" s="7">
        <v>1183</v>
      </c>
      <c r="B1210" s="7">
        <v>4095.5658138862991</v>
      </c>
      <c r="C1210" s="7">
        <v>-1462.5738138862989</v>
      </c>
      <c r="D1210" s="7">
        <v>-0.24140045116451356</v>
      </c>
      <c r="F1210" s="7">
        <v>88.378176382660698</v>
      </c>
      <c r="G1210" s="7">
        <v>31620.001059999999</v>
      </c>
    </row>
    <row r="1211" spans="1:7">
      <c r="A1211" s="7">
        <v>1184</v>
      </c>
      <c r="B1211" s="7">
        <v>9553.3636736131321</v>
      </c>
      <c r="C1211" s="7">
        <v>-105.98127361313163</v>
      </c>
      <c r="D1211" s="7">
        <v>-1.7492400740595125E-2</v>
      </c>
      <c r="F1211" s="7">
        <v>88.45291479820628</v>
      </c>
      <c r="G1211" s="7">
        <v>32108.662820000001</v>
      </c>
    </row>
    <row r="1212" spans="1:7">
      <c r="A1212" s="7">
        <v>1185</v>
      </c>
      <c r="B1212" s="7">
        <v>27282.217921086445</v>
      </c>
      <c r="C1212" s="7">
        <v>-8953.9798210864465</v>
      </c>
      <c r="D1212" s="7">
        <v>-1.4778705512200931</v>
      </c>
      <c r="F1212" s="7">
        <v>88.527653213751876</v>
      </c>
      <c r="G1212" s="7">
        <v>32548.340499999998</v>
      </c>
    </row>
    <row r="1213" spans="1:7">
      <c r="A1213" s="7">
        <v>1186</v>
      </c>
      <c r="B1213" s="7">
        <v>8030.2821380288697</v>
      </c>
      <c r="C1213" s="7">
        <v>573.54126197112964</v>
      </c>
      <c r="D1213" s="7">
        <v>9.4664021799626283E-2</v>
      </c>
      <c r="F1213" s="7">
        <v>88.602391629297472</v>
      </c>
      <c r="G1213" s="7">
        <v>32734.186300000001</v>
      </c>
    </row>
    <row r="1214" spans="1:7">
      <c r="A1214" s="7">
        <v>1187</v>
      </c>
      <c r="B1214" s="7">
        <v>29752.083787074454</v>
      </c>
      <c r="C1214" s="7">
        <v>7713.2599629255456</v>
      </c>
      <c r="D1214" s="7">
        <v>1.2730874963854353</v>
      </c>
      <c r="F1214" s="7">
        <v>88.677130044843054</v>
      </c>
      <c r="G1214" s="7">
        <v>32787.458590000002</v>
      </c>
    </row>
    <row r="1215" spans="1:7">
      <c r="A1215" s="7">
        <v>1188</v>
      </c>
      <c r="B1215" s="7">
        <v>14402.003920987016</v>
      </c>
      <c r="C1215" s="7">
        <v>-557.20672098701471</v>
      </c>
      <c r="D1215" s="7">
        <v>-9.1967976290201398E-2</v>
      </c>
      <c r="F1215" s="7">
        <v>88.75186846038865</v>
      </c>
      <c r="G1215" s="7">
        <v>33307.550799999997</v>
      </c>
    </row>
    <row r="1216" spans="1:7">
      <c r="A1216" s="7">
        <v>1189</v>
      </c>
      <c r="B1216" s="7">
        <v>31402.846550679504</v>
      </c>
      <c r="C1216" s="7">
        <v>-9631.5042506795035</v>
      </c>
      <c r="D1216" s="7">
        <v>-1.5896971827554629</v>
      </c>
      <c r="F1216" s="7">
        <v>88.826606875934232</v>
      </c>
      <c r="G1216" s="7">
        <v>33471.971890000001</v>
      </c>
    </row>
    <row r="1217" spans="1:7">
      <c r="A1217" s="7">
        <v>1190</v>
      </c>
      <c r="B1217" s="7">
        <v>2839.6085736628675</v>
      </c>
      <c r="C1217" s="7">
        <v>10287.068876337133</v>
      </c>
      <c r="D1217" s="7">
        <v>1.6978993089652445</v>
      </c>
      <c r="F1217" s="7">
        <v>88.901345291479828</v>
      </c>
      <c r="G1217" s="7">
        <v>33475.817150000003</v>
      </c>
    </row>
    <row r="1218" spans="1:7">
      <c r="A1218" s="7">
        <v>1191</v>
      </c>
      <c r="B1218" s="7">
        <v>7386.2497098749727</v>
      </c>
      <c r="C1218" s="7">
        <v>-2058.849459874973</v>
      </c>
      <c r="D1218" s="7">
        <v>-0.33981682413211256</v>
      </c>
      <c r="F1218" s="7">
        <v>88.976083707025424</v>
      </c>
      <c r="G1218" s="7">
        <v>33732.686699999998</v>
      </c>
    </row>
    <row r="1219" spans="1:7">
      <c r="A1219" s="7">
        <v>1192</v>
      </c>
      <c r="B1219" s="7">
        <v>5944.4400118588801</v>
      </c>
      <c r="C1219" s="7">
        <v>7781.0318281411201</v>
      </c>
      <c r="D1219" s="7">
        <v>1.2842733652174696</v>
      </c>
      <c r="F1219" s="7">
        <v>89.050822122571006</v>
      </c>
      <c r="G1219" s="7">
        <v>33750.291799999999</v>
      </c>
    </row>
    <row r="1220" spans="1:7">
      <c r="A1220" s="7">
        <v>1193</v>
      </c>
      <c r="B1220" s="7">
        <v>13752.380557791859</v>
      </c>
      <c r="C1220" s="7">
        <v>-733.21950779185863</v>
      </c>
      <c r="D1220" s="7">
        <v>-0.12101920484495783</v>
      </c>
      <c r="F1220" s="7">
        <v>89.125560538116602</v>
      </c>
      <c r="G1220" s="7">
        <v>33900.652999999998</v>
      </c>
    </row>
    <row r="1221" spans="1:7">
      <c r="A1221" s="7">
        <v>1194</v>
      </c>
      <c r="B1221" s="7">
        <v>12045.7220317175</v>
      </c>
      <c r="C1221" s="7">
        <v>-3374.5307817174998</v>
      </c>
      <c r="D1221" s="7">
        <v>-0.55697240401876325</v>
      </c>
      <c r="F1221" s="7">
        <v>89.200298953662184</v>
      </c>
      <c r="G1221" s="7">
        <v>33907.548000000003</v>
      </c>
    </row>
    <row r="1222" spans="1:7">
      <c r="A1222" s="7">
        <v>1195</v>
      </c>
      <c r="B1222" s="7">
        <v>2892.4426234793918</v>
      </c>
      <c r="C1222" s="7">
        <v>1241.639826520608</v>
      </c>
      <c r="D1222" s="7">
        <v>0.20493489727500649</v>
      </c>
      <c r="F1222" s="7">
        <v>89.27503736920778</v>
      </c>
      <c r="G1222" s="7">
        <v>34166.273000000001</v>
      </c>
    </row>
    <row r="1223" spans="1:7">
      <c r="A1223" s="7">
        <v>1196</v>
      </c>
      <c r="B1223" s="7">
        <v>3206.187893225273</v>
      </c>
      <c r="C1223" s="7">
        <v>15632.515766774726</v>
      </c>
      <c r="D1223" s="7">
        <v>2.580174978593702</v>
      </c>
      <c r="F1223" s="7">
        <v>89.349775784753376</v>
      </c>
      <c r="G1223" s="7">
        <v>34254.053350000002</v>
      </c>
    </row>
    <row r="1224" spans="1:7">
      <c r="A1224" s="7">
        <v>1197</v>
      </c>
      <c r="B1224" s="7">
        <v>26269.750222138366</v>
      </c>
      <c r="C1224" s="7">
        <v>7037.8005778616316</v>
      </c>
      <c r="D1224" s="7">
        <v>1.161601704181576</v>
      </c>
      <c r="F1224" s="7">
        <v>89.424514200298958</v>
      </c>
      <c r="G1224" s="7">
        <v>34303.167200000004</v>
      </c>
    </row>
    <row r="1225" spans="1:7">
      <c r="A1225" s="7">
        <v>1198</v>
      </c>
      <c r="B1225" s="7">
        <v>9267.1749883238281</v>
      </c>
      <c r="C1225" s="7">
        <v>-3567.3374883238284</v>
      </c>
      <c r="D1225" s="7">
        <v>-0.58879549938694686</v>
      </c>
      <c r="F1225" s="7">
        <v>89.499252615844554</v>
      </c>
      <c r="G1225" s="7">
        <v>34439.855900000002</v>
      </c>
    </row>
    <row r="1226" spans="1:7">
      <c r="A1226" s="7">
        <v>1199</v>
      </c>
      <c r="B1226" s="7">
        <v>8132.6611633189059</v>
      </c>
      <c r="C1226" s="7">
        <v>-1739.0577133189063</v>
      </c>
      <c r="D1226" s="7">
        <v>-0.28703461843119488</v>
      </c>
      <c r="F1226" s="7">
        <v>89.573991031390136</v>
      </c>
      <c r="G1226" s="7">
        <v>34472.841</v>
      </c>
    </row>
    <row r="1227" spans="1:7">
      <c r="A1227" s="7">
        <v>1200</v>
      </c>
      <c r="B1227" s="7">
        <v>5141.3361776792144</v>
      </c>
      <c r="C1227" s="7">
        <v>-206.63117767921449</v>
      </c>
      <c r="D1227" s="7">
        <v>-3.4104849302528877E-2</v>
      </c>
      <c r="F1227" s="7">
        <v>89.648729446935732</v>
      </c>
      <c r="G1227" s="7">
        <v>34617.840649999998</v>
      </c>
    </row>
    <row r="1228" spans="1:7">
      <c r="A1228" s="7">
        <v>1201</v>
      </c>
      <c r="B1228" s="7">
        <v>6212.0931456899471</v>
      </c>
      <c r="C1228" s="7">
        <v>-13.341345689947048</v>
      </c>
      <c r="D1228" s="7">
        <v>-2.2020132167806794E-3</v>
      </c>
      <c r="F1228" s="7">
        <v>89.723467862481328</v>
      </c>
      <c r="G1228" s="7">
        <v>34672.147199999999</v>
      </c>
    </row>
    <row r="1229" spans="1:7">
      <c r="A1229" s="7">
        <v>1202</v>
      </c>
      <c r="B1229" s="7">
        <v>13700.062977760168</v>
      </c>
      <c r="C1229" s="7">
        <v>-4966.8337277601677</v>
      </c>
      <c r="D1229" s="7">
        <v>-0.81978488289387463</v>
      </c>
      <c r="F1229" s="7">
        <v>89.79820627802691</v>
      </c>
      <c r="G1229" s="7">
        <v>34779.614999999998</v>
      </c>
    </row>
    <row r="1230" spans="1:7">
      <c r="A1230" s="7">
        <v>1203</v>
      </c>
      <c r="B1230" s="7">
        <v>3904.5683305188486</v>
      </c>
      <c r="C1230" s="7">
        <v>-1849.2434305188485</v>
      </c>
      <c r="D1230" s="7">
        <v>-0.3052209701841187</v>
      </c>
      <c r="F1230" s="7">
        <v>89.872944693572506</v>
      </c>
      <c r="G1230" s="7">
        <v>34806.467700000001</v>
      </c>
    </row>
    <row r="1231" spans="1:7">
      <c r="A1231" s="7">
        <v>1204</v>
      </c>
      <c r="B1231" s="7">
        <v>11916.85812362164</v>
      </c>
      <c r="C1231" s="7">
        <v>-1952.7981236216401</v>
      </c>
      <c r="D1231" s="7">
        <v>-0.32231285942613408</v>
      </c>
      <c r="F1231" s="7">
        <v>89.947683109118088</v>
      </c>
      <c r="G1231" s="7">
        <v>34828.654000000002</v>
      </c>
    </row>
    <row r="1232" spans="1:7">
      <c r="A1232" s="7">
        <v>1205</v>
      </c>
      <c r="B1232" s="7">
        <v>26550.534818948028</v>
      </c>
      <c r="C1232" s="7">
        <v>-8327.0836189480287</v>
      </c>
      <c r="D1232" s="7">
        <v>-1.3744002001221083</v>
      </c>
      <c r="F1232" s="7">
        <v>90.022421524663685</v>
      </c>
      <c r="G1232" s="7">
        <v>34838.873</v>
      </c>
    </row>
    <row r="1233" spans="1:7">
      <c r="A1233" s="7">
        <v>1206</v>
      </c>
      <c r="B1233" s="7">
        <v>3143.7317555969362</v>
      </c>
      <c r="C1233" s="7">
        <v>1972.7686444030637</v>
      </c>
      <c r="D1233" s="7">
        <v>0.32560902997209512</v>
      </c>
      <c r="F1233" s="7">
        <v>90.097159940209281</v>
      </c>
      <c r="G1233" s="7">
        <v>35069.374519999998</v>
      </c>
    </row>
    <row r="1234" spans="1:7">
      <c r="A1234" s="7">
        <v>1207</v>
      </c>
      <c r="B1234" s="7">
        <v>15257.785003611336</v>
      </c>
      <c r="C1234" s="7">
        <v>21652.823026388665</v>
      </c>
      <c r="D1234" s="7">
        <v>3.5738375717712261</v>
      </c>
      <c r="F1234" s="7">
        <v>90.171898355754863</v>
      </c>
      <c r="G1234" s="7">
        <v>35147.528480000001</v>
      </c>
    </row>
    <row r="1235" spans="1:7">
      <c r="A1235" s="7">
        <v>1208</v>
      </c>
      <c r="B1235" s="7">
        <v>32688.05421740048</v>
      </c>
      <c r="C1235" s="7">
        <v>5727.4197825995216</v>
      </c>
      <c r="D1235" s="7">
        <v>0.94532098578620427</v>
      </c>
      <c r="F1235" s="7">
        <v>90.246636771300459</v>
      </c>
      <c r="G1235" s="7">
        <v>35160.134570000002</v>
      </c>
    </row>
    <row r="1236" spans="1:7">
      <c r="A1236" s="7">
        <v>1209</v>
      </c>
      <c r="B1236" s="7">
        <v>29947.477156722689</v>
      </c>
      <c r="C1236" s="7">
        <v>-9650.6137067226882</v>
      </c>
      <c r="D1236" s="7">
        <v>-1.5928512330102502</v>
      </c>
      <c r="F1236" s="7">
        <v>90.321375186846041</v>
      </c>
      <c r="G1236" s="7">
        <v>35491.64</v>
      </c>
    </row>
    <row r="1237" spans="1:7">
      <c r="A1237" s="7">
        <v>1210</v>
      </c>
      <c r="B1237" s="7">
        <v>15524.540913667865</v>
      </c>
      <c r="C1237" s="7">
        <v>-3177.368913667864</v>
      </c>
      <c r="D1237" s="7">
        <v>-0.52443048138365689</v>
      </c>
      <c r="F1237" s="7">
        <v>90.396113602391637</v>
      </c>
      <c r="G1237" s="7">
        <v>35585.576000000001</v>
      </c>
    </row>
    <row r="1238" spans="1:7">
      <c r="A1238" s="7">
        <v>1211</v>
      </c>
      <c r="B1238" s="7">
        <v>7590.477265959933</v>
      </c>
      <c r="C1238" s="7">
        <v>-2217.1130159599334</v>
      </c>
      <c r="D1238" s="7">
        <v>-0.36593851007990963</v>
      </c>
      <c r="F1238" s="7">
        <v>90.470852017937233</v>
      </c>
      <c r="G1238" s="7">
        <v>35595.589800000002</v>
      </c>
    </row>
    <row r="1239" spans="1:7">
      <c r="A1239" s="7">
        <v>1212</v>
      </c>
      <c r="B1239" s="7">
        <v>9875.4988763541369</v>
      </c>
      <c r="C1239" s="7">
        <v>13687.517303645862</v>
      </c>
      <c r="D1239" s="7">
        <v>2.2591494672275494</v>
      </c>
      <c r="F1239" s="7">
        <v>90.545590433482815</v>
      </c>
      <c r="G1239" s="7">
        <v>36021.011200000001</v>
      </c>
    </row>
    <row r="1240" spans="1:7">
      <c r="A1240" s="7">
        <v>1213</v>
      </c>
      <c r="B1240" s="7">
        <v>-551.32862081868006</v>
      </c>
      <c r="C1240" s="7">
        <v>2253.7839208186801</v>
      </c>
      <c r="D1240" s="7">
        <v>0.37199110919898604</v>
      </c>
      <c r="F1240" s="7">
        <v>90.620328849028411</v>
      </c>
      <c r="G1240" s="7">
        <v>36085.218999999997</v>
      </c>
    </row>
    <row r="1241" spans="1:7">
      <c r="A1241" s="7">
        <v>1214</v>
      </c>
      <c r="B1241" s="7">
        <v>12970.061348977311</v>
      </c>
      <c r="C1241" s="7">
        <v>-2163.2223489773114</v>
      </c>
      <c r="D1241" s="7">
        <v>-0.35704375810250766</v>
      </c>
      <c r="F1241" s="7">
        <v>90.695067264573993</v>
      </c>
      <c r="G1241" s="7">
        <v>36124.573700000001</v>
      </c>
    </row>
    <row r="1242" spans="1:7">
      <c r="A1242" s="7">
        <v>1215</v>
      </c>
      <c r="B1242" s="7">
        <v>5392.1352334076037</v>
      </c>
      <c r="C1242" s="7">
        <v>-1436.0637834076038</v>
      </c>
      <c r="D1242" s="7">
        <v>-0.23702492272473011</v>
      </c>
      <c r="F1242" s="7">
        <v>90.769805680119589</v>
      </c>
      <c r="G1242" s="7">
        <v>36149.483500000002</v>
      </c>
    </row>
    <row r="1243" spans="1:7">
      <c r="A1243" s="7">
        <v>1216</v>
      </c>
      <c r="B1243" s="7">
        <v>5135.7856607439107</v>
      </c>
      <c r="C1243" s="7">
        <v>7754.2719892560899</v>
      </c>
      <c r="D1243" s="7">
        <v>1.2798566054487635</v>
      </c>
      <c r="F1243" s="7">
        <v>90.844544095665185</v>
      </c>
      <c r="G1243" s="7">
        <v>36189.101699999999</v>
      </c>
    </row>
    <row r="1244" spans="1:7">
      <c r="A1244" s="7">
        <v>1217</v>
      </c>
      <c r="B1244" s="7">
        <v>6283.2441021658115</v>
      </c>
      <c r="C1244" s="7">
        <v>-867.5829021658119</v>
      </c>
      <c r="D1244" s="7">
        <v>-0.14319612590966746</v>
      </c>
      <c r="F1244" s="7">
        <v>90.919282511210767</v>
      </c>
      <c r="G1244" s="7">
        <v>36197.699000000001</v>
      </c>
    </row>
    <row r="1245" spans="1:7">
      <c r="A1245" s="7">
        <v>1218</v>
      </c>
      <c r="B1245" s="7">
        <v>8323.7097774528447</v>
      </c>
      <c r="C1245" s="7">
        <v>-4265.5936774528445</v>
      </c>
      <c r="D1245" s="7">
        <v>-0.70404394530043435</v>
      </c>
      <c r="F1245" s="7">
        <v>90.994020926756363</v>
      </c>
      <c r="G1245" s="7">
        <v>36219.405449999998</v>
      </c>
    </row>
    <row r="1246" spans="1:7">
      <c r="A1246" s="7">
        <v>1219</v>
      </c>
      <c r="B1246" s="7">
        <v>35179.268657510867</v>
      </c>
      <c r="C1246" s="7">
        <v>6482.3333424891316</v>
      </c>
      <c r="D1246" s="7">
        <v>1.0699208331356715</v>
      </c>
      <c r="F1246" s="7">
        <v>91.068759342301945</v>
      </c>
      <c r="G1246" s="7">
        <v>36307.798300000002</v>
      </c>
    </row>
    <row r="1247" spans="1:7">
      <c r="A1247" s="7">
        <v>1220</v>
      </c>
      <c r="B1247" s="7">
        <v>8839.1497291011401</v>
      </c>
      <c r="C1247" s="7">
        <v>-1301.9858291011406</v>
      </c>
      <c r="D1247" s="7">
        <v>-0.21489511405901074</v>
      </c>
      <c r="F1247" s="7">
        <v>91.143497757847541</v>
      </c>
      <c r="G1247" s="7">
        <v>36397.576000000001</v>
      </c>
    </row>
    <row r="1248" spans="1:7">
      <c r="A1248" s="7">
        <v>1221</v>
      </c>
      <c r="B1248" s="7">
        <v>3169.2471982849916</v>
      </c>
      <c r="C1248" s="7">
        <v>1548.9563517150086</v>
      </c>
      <c r="D1248" s="7">
        <v>0.25565804514479745</v>
      </c>
      <c r="F1248" s="7">
        <v>91.218236173393137</v>
      </c>
      <c r="G1248" s="7">
        <v>36580.282160000002</v>
      </c>
    </row>
    <row r="1249" spans="1:7">
      <c r="A1249" s="7">
        <v>1222</v>
      </c>
      <c r="B1249" s="7">
        <v>7194.8450791221385</v>
      </c>
      <c r="C1249" s="7">
        <v>-601.33677912213807</v>
      </c>
      <c r="D1249" s="7">
        <v>-9.9251722137823392E-2</v>
      </c>
      <c r="F1249" s="7">
        <v>91.292974588938719</v>
      </c>
      <c r="G1249" s="7">
        <v>36837.466999999997</v>
      </c>
    </row>
    <row r="1250" spans="1:7">
      <c r="A1250" s="7">
        <v>1223</v>
      </c>
      <c r="B1250" s="7">
        <v>8932.5464834739159</v>
      </c>
      <c r="C1250" s="7">
        <v>-489.87948347391648</v>
      </c>
      <c r="D1250" s="7">
        <v>-8.0855494063997821E-2</v>
      </c>
      <c r="F1250" s="7">
        <v>91.367713004484315</v>
      </c>
      <c r="G1250" s="7">
        <v>36898.733079999998</v>
      </c>
    </row>
    <row r="1251" spans="1:7">
      <c r="A1251" s="7">
        <v>1224</v>
      </c>
      <c r="B1251" s="7">
        <v>24725.231875609028</v>
      </c>
      <c r="C1251" s="7">
        <v>1400.4428943909734</v>
      </c>
      <c r="D1251" s="7">
        <v>0.23114563061799742</v>
      </c>
      <c r="F1251" s="7">
        <v>91.442451420029897</v>
      </c>
      <c r="G1251" s="7">
        <v>36910.608030000003</v>
      </c>
    </row>
    <row r="1252" spans="1:7">
      <c r="A1252" s="7">
        <v>1225</v>
      </c>
      <c r="B1252" s="7">
        <v>6647.6853262456534</v>
      </c>
      <c r="C1252" s="7">
        <v>210.79427375434625</v>
      </c>
      <c r="D1252" s="7">
        <v>3.4791975833331205E-2</v>
      </c>
      <c r="F1252" s="7">
        <v>91.517189835575493</v>
      </c>
      <c r="G1252" s="7">
        <v>36950.256699999998</v>
      </c>
    </row>
    <row r="1253" spans="1:7">
      <c r="A1253" s="7">
        <v>1226</v>
      </c>
      <c r="B1253" s="7">
        <v>9695.8895391826954</v>
      </c>
      <c r="C1253" s="7">
        <v>-4900.2327391826957</v>
      </c>
      <c r="D1253" s="7">
        <v>-0.80879226936698279</v>
      </c>
      <c r="F1253" s="7">
        <v>91.591928251121089</v>
      </c>
      <c r="G1253" s="7">
        <v>37079.372000000003</v>
      </c>
    </row>
    <row r="1254" spans="1:7">
      <c r="A1254" s="7">
        <v>1227</v>
      </c>
      <c r="B1254" s="7">
        <v>4054.4478774641293</v>
      </c>
      <c r="C1254" s="7">
        <v>2586.0969725358709</v>
      </c>
      <c r="D1254" s="7">
        <v>0.42683997894541409</v>
      </c>
      <c r="F1254" s="7">
        <v>91.666666666666671</v>
      </c>
      <c r="G1254" s="7">
        <v>37133.898200000003</v>
      </c>
    </row>
    <row r="1255" spans="1:7">
      <c r="A1255" s="7">
        <v>1228</v>
      </c>
      <c r="B1255" s="7">
        <v>11640.349717777108</v>
      </c>
      <c r="C1255" s="7">
        <v>-4478.3375177771077</v>
      </c>
      <c r="D1255" s="7">
        <v>-0.73915770061941266</v>
      </c>
      <c r="F1255" s="7">
        <v>91.741405082212268</v>
      </c>
      <c r="G1255" s="7">
        <v>37165.163800000002</v>
      </c>
    </row>
    <row r="1256" spans="1:7">
      <c r="A1256" s="7">
        <v>1229</v>
      </c>
      <c r="B1256" s="7">
        <v>13418.146831641925</v>
      </c>
      <c r="C1256" s="7">
        <v>-2823.9211316419241</v>
      </c>
      <c r="D1256" s="7">
        <v>-0.46609328620480789</v>
      </c>
      <c r="F1256" s="7">
        <v>91.816143497757849</v>
      </c>
      <c r="G1256" s="7">
        <v>37270.1512</v>
      </c>
    </row>
    <row r="1257" spans="1:7">
      <c r="A1257" s="7">
        <v>1230</v>
      </c>
      <c r="B1257" s="7">
        <v>12606.208811025537</v>
      </c>
      <c r="C1257" s="7">
        <v>-667.95286102553655</v>
      </c>
      <c r="D1257" s="7">
        <v>-0.11024682684543628</v>
      </c>
      <c r="F1257" s="7">
        <v>91.890881913303446</v>
      </c>
      <c r="G1257" s="7">
        <v>37465.34375</v>
      </c>
    </row>
    <row r="1258" spans="1:7">
      <c r="A1258" s="7">
        <v>1231</v>
      </c>
      <c r="B1258" s="7">
        <v>37636.357421114299</v>
      </c>
      <c r="C1258" s="7">
        <v>22385.041548885703</v>
      </c>
      <c r="D1258" s="7">
        <v>3.6946915621842797</v>
      </c>
      <c r="F1258" s="7">
        <v>91.965620328849042</v>
      </c>
      <c r="G1258" s="7">
        <v>37484.4493</v>
      </c>
    </row>
    <row r="1259" spans="1:7">
      <c r="A1259" s="7">
        <v>1232</v>
      </c>
      <c r="B1259" s="7">
        <v>23881.981201149832</v>
      </c>
      <c r="C1259" s="7">
        <v>-3714.6451711498339</v>
      </c>
      <c r="D1259" s="7">
        <v>-0.61310889865375551</v>
      </c>
      <c r="F1259" s="7">
        <v>92.040358744394624</v>
      </c>
      <c r="G1259" s="7">
        <v>37607.527699999999</v>
      </c>
    </row>
    <row r="1260" spans="1:7">
      <c r="A1260" s="7">
        <v>1233</v>
      </c>
      <c r="B1260" s="7">
        <v>11160.764734708067</v>
      </c>
      <c r="C1260" s="7">
        <v>1318.9442152919328</v>
      </c>
      <c r="D1260" s="7">
        <v>0.21769412634721896</v>
      </c>
      <c r="F1260" s="7">
        <v>92.11509715994022</v>
      </c>
      <c r="G1260" s="7">
        <v>37701.876799999998</v>
      </c>
    </row>
    <row r="1261" spans="1:7">
      <c r="A1261" s="7">
        <v>1234</v>
      </c>
      <c r="B1261" s="7">
        <v>10351.639736755817</v>
      </c>
      <c r="C1261" s="7">
        <v>993.87926324418368</v>
      </c>
      <c r="D1261" s="7">
        <v>0.164041568550093</v>
      </c>
      <c r="F1261" s="7">
        <v>92.189835575485802</v>
      </c>
      <c r="G1261" s="7">
        <v>37742.575700000001</v>
      </c>
    </row>
    <row r="1262" spans="1:7">
      <c r="A1262" s="7">
        <v>1235</v>
      </c>
      <c r="B1262" s="7">
        <v>9404.58762655588</v>
      </c>
      <c r="C1262" s="7">
        <v>-888.82892655587966</v>
      </c>
      <c r="D1262" s="7">
        <v>-0.1467028206313421</v>
      </c>
      <c r="F1262" s="7">
        <v>92.264573991031398</v>
      </c>
      <c r="G1262" s="7">
        <v>37829.724199999997</v>
      </c>
    </row>
    <row r="1263" spans="1:7">
      <c r="A1263" s="7">
        <v>1236</v>
      </c>
      <c r="B1263" s="7">
        <v>4599.631644048859</v>
      </c>
      <c r="C1263" s="7">
        <v>-1900.063294048859</v>
      </c>
      <c r="D1263" s="7">
        <v>-0.31360888050207086</v>
      </c>
      <c r="F1263" s="7">
        <v>92.339312406576994</v>
      </c>
      <c r="G1263" s="7">
        <v>38126.246500000001</v>
      </c>
    </row>
    <row r="1264" spans="1:7">
      <c r="A1264" s="7">
        <v>1237</v>
      </c>
      <c r="B1264" s="7">
        <v>11113.050973095522</v>
      </c>
      <c r="C1264" s="7">
        <v>3336.8034269044783</v>
      </c>
      <c r="D1264" s="7">
        <v>0.55074543592550351</v>
      </c>
      <c r="F1264" s="7">
        <v>92.414050822122576</v>
      </c>
      <c r="G1264" s="7">
        <v>38245.593269999998</v>
      </c>
    </row>
    <row r="1265" spans="1:7">
      <c r="A1265" s="7">
        <v>1238</v>
      </c>
      <c r="B1265" s="7">
        <v>11933.539379872973</v>
      </c>
      <c r="C1265" s="7">
        <v>290.81147012702786</v>
      </c>
      <c r="D1265" s="7">
        <v>4.7998958702769115E-2</v>
      </c>
      <c r="F1265" s="7">
        <v>92.488789237668172</v>
      </c>
      <c r="G1265" s="7">
        <v>38282.749499999998</v>
      </c>
    </row>
    <row r="1266" spans="1:7">
      <c r="A1266" s="7">
        <v>1239</v>
      </c>
      <c r="B1266" s="7">
        <v>6165.805446322177</v>
      </c>
      <c r="C1266" s="7">
        <v>819.70150367782298</v>
      </c>
      <c r="D1266" s="7">
        <v>0.13529321455733354</v>
      </c>
      <c r="F1266" s="7">
        <v>92.563527653213754</v>
      </c>
      <c r="G1266" s="7">
        <v>38344.565999999999</v>
      </c>
    </row>
    <row r="1267" spans="1:7">
      <c r="A1267" s="7">
        <v>1240</v>
      </c>
      <c r="B1267" s="7">
        <v>8376.5702206650494</v>
      </c>
      <c r="C1267" s="7">
        <v>-5138.1345206650494</v>
      </c>
      <c r="D1267" s="7">
        <v>-0.84805838833986513</v>
      </c>
      <c r="F1267" s="7">
        <v>92.63826606875935</v>
      </c>
      <c r="G1267" s="7">
        <v>38415.474000000002</v>
      </c>
    </row>
    <row r="1268" spans="1:7">
      <c r="A1268" s="7">
        <v>1241</v>
      </c>
      <c r="B1268" s="7">
        <v>39517.19811453452</v>
      </c>
      <c r="C1268" s="7">
        <v>7752.6558854654795</v>
      </c>
      <c r="D1268" s="7">
        <v>1.2795898645974793</v>
      </c>
      <c r="F1268" s="7">
        <v>92.713004484304946</v>
      </c>
      <c r="G1268" s="7">
        <v>38511.628299999997</v>
      </c>
    </row>
    <row r="1269" spans="1:7">
      <c r="A1269" s="7">
        <v>1242</v>
      </c>
      <c r="B1269" s="7">
        <v>41053.631413921139</v>
      </c>
      <c r="C1269" s="7">
        <v>8524.030986078862</v>
      </c>
      <c r="D1269" s="7">
        <v>1.4069067189929174</v>
      </c>
      <c r="F1269" s="7">
        <v>92.787742899850528</v>
      </c>
      <c r="G1269" s="7">
        <v>38709.175999999999</v>
      </c>
    </row>
    <row r="1270" spans="1:7">
      <c r="A1270" s="7">
        <v>1243</v>
      </c>
      <c r="B1270" s="7">
        <v>1839.4245886604695</v>
      </c>
      <c r="C1270" s="7">
        <v>2456.8466113395307</v>
      </c>
      <c r="D1270" s="7">
        <v>0.40550697324701013</v>
      </c>
      <c r="F1270" s="7">
        <v>92.862481315396124</v>
      </c>
      <c r="G1270" s="7">
        <v>38711</v>
      </c>
    </row>
    <row r="1271" spans="1:7">
      <c r="A1271" s="7">
        <v>1244</v>
      </c>
      <c r="B1271" s="7">
        <v>5773.516776643628</v>
      </c>
      <c r="C1271" s="7">
        <v>-2601.9018766436279</v>
      </c>
      <c r="D1271" s="7">
        <v>-0.42944860693122944</v>
      </c>
      <c r="F1271" s="7">
        <v>92.937219730941706</v>
      </c>
      <c r="G1271" s="7">
        <v>38746.355100000001</v>
      </c>
    </row>
    <row r="1272" spans="1:7">
      <c r="A1272" s="7">
        <v>1245</v>
      </c>
      <c r="B1272" s="7">
        <v>3265.8290124202731</v>
      </c>
      <c r="C1272" s="7">
        <v>-2129.888312420273</v>
      </c>
      <c r="D1272" s="7">
        <v>-0.3515419151270604</v>
      </c>
      <c r="F1272" s="7">
        <v>93.011958146487302</v>
      </c>
      <c r="G1272" s="7">
        <v>38792.685599999997</v>
      </c>
    </row>
    <row r="1273" spans="1:7">
      <c r="A1273" s="7">
        <v>1246</v>
      </c>
      <c r="B1273" s="7">
        <v>5305.5174989927546</v>
      </c>
      <c r="C1273" s="7">
        <v>309.85150100724513</v>
      </c>
      <c r="D1273" s="7">
        <v>5.1141550208942517E-2</v>
      </c>
      <c r="F1273" s="7">
        <v>93.086696562032898</v>
      </c>
      <c r="G1273" s="7">
        <v>38998.546000000002</v>
      </c>
    </row>
    <row r="1274" spans="1:7">
      <c r="A1274" s="7">
        <v>1247</v>
      </c>
      <c r="B1274" s="7">
        <v>9192.546454918458</v>
      </c>
      <c r="C1274" s="7">
        <v>-90.748454918457355</v>
      </c>
      <c r="D1274" s="7">
        <v>-1.4978196486089394E-2</v>
      </c>
      <c r="F1274" s="7">
        <v>93.16143497757848</v>
      </c>
      <c r="G1274" s="7">
        <v>39047.285000000003</v>
      </c>
    </row>
    <row r="1275" spans="1:7">
      <c r="A1275" s="7">
        <v>1248</v>
      </c>
      <c r="B1275" s="7">
        <v>7762.7048723351036</v>
      </c>
      <c r="C1275" s="7">
        <v>-1703.5318723351038</v>
      </c>
      <c r="D1275" s="7">
        <v>-0.28117101417405249</v>
      </c>
      <c r="F1275" s="7">
        <v>93.236173393124076</v>
      </c>
      <c r="G1275" s="7">
        <v>39125.332249999999</v>
      </c>
    </row>
    <row r="1276" spans="1:7">
      <c r="A1276" s="7">
        <v>1249</v>
      </c>
      <c r="B1276" s="7">
        <v>5354.6446144203428</v>
      </c>
      <c r="C1276" s="7">
        <v>-3720.6828144203428</v>
      </c>
      <c r="D1276" s="7">
        <v>-0.61410542258686118</v>
      </c>
      <c r="F1276" s="7">
        <v>93.310911808669658</v>
      </c>
      <c r="G1276" s="7">
        <v>39241.442000000003</v>
      </c>
    </row>
    <row r="1277" spans="1:7">
      <c r="A1277" s="7">
        <v>1250</v>
      </c>
      <c r="B1277" s="7">
        <v>31257.179695247458</v>
      </c>
      <c r="C1277" s="7">
        <v>6350.3480047525409</v>
      </c>
      <c r="D1277" s="7">
        <v>1.0481364146166137</v>
      </c>
      <c r="F1277" s="7">
        <v>93.385650224215254</v>
      </c>
      <c r="G1277" s="7">
        <v>39556.494500000001</v>
      </c>
    </row>
    <row r="1278" spans="1:7">
      <c r="A1278" s="7">
        <v>1251</v>
      </c>
      <c r="B1278" s="7">
        <v>27497.845992052815</v>
      </c>
      <c r="C1278" s="7">
        <v>-8849.4242920528159</v>
      </c>
      <c r="D1278" s="7">
        <v>-1.460613472198969</v>
      </c>
      <c r="F1278" s="7">
        <v>93.460388639760851</v>
      </c>
      <c r="G1278" s="7">
        <v>39597.407200000001</v>
      </c>
    </row>
    <row r="1279" spans="1:7">
      <c r="A1279" s="7">
        <v>1252</v>
      </c>
      <c r="B1279" s="7">
        <v>-830.970955659227</v>
      </c>
      <c r="C1279" s="7">
        <v>2072.5359556592271</v>
      </c>
      <c r="D1279" s="7">
        <v>0.34207580499571838</v>
      </c>
      <c r="F1279" s="7">
        <v>93.535127055306432</v>
      </c>
      <c r="G1279" s="7">
        <v>39611.757700000002</v>
      </c>
    </row>
    <row r="1280" spans="1:7">
      <c r="A1280" s="7">
        <v>1253</v>
      </c>
      <c r="B1280" s="7">
        <v>25652.16391470921</v>
      </c>
      <c r="C1280" s="7">
        <v>-9419.3169147092103</v>
      </c>
      <c r="D1280" s="7">
        <v>-1.5546752794858294</v>
      </c>
      <c r="F1280" s="7">
        <v>93.609865470852029</v>
      </c>
      <c r="G1280" s="7">
        <v>39722.746200000001</v>
      </c>
    </row>
    <row r="1281" spans="1:7">
      <c r="A1281" s="7">
        <v>1254</v>
      </c>
      <c r="B1281" s="7">
        <v>9535.4662830245834</v>
      </c>
      <c r="C1281" s="7">
        <v>6293.3554469754163</v>
      </c>
      <c r="D1281" s="7">
        <v>1.0387296899578013</v>
      </c>
      <c r="F1281" s="7">
        <v>93.68460388639761</v>
      </c>
      <c r="G1281" s="7">
        <v>39725.518049999999</v>
      </c>
    </row>
    <row r="1282" spans="1:7">
      <c r="A1282" s="7">
        <v>1255</v>
      </c>
      <c r="B1282" s="7">
        <v>5585.8347610148739</v>
      </c>
      <c r="C1282" s="7">
        <v>-1170.6759610148738</v>
      </c>
      <c r="D1282" s="7">
        <v>-0.19322218302645652</v>
      </c>
      <c r="F1282" s="7">
        <v>93.759342301943207</v>
      </c>
      <c r="G1282" s="7">
        <v>39727.614000000001</v>
      </c>
    </row>
    <row r="1283" spans="1:7">
      <c r="A1283" s="7">
        <v>1256</v>
      </c>
      <c r="B1283" s="7">
        <v>10925.078096324638</v>
      </c>
      <c r="C1283" s="7">
        <v>-4451.065096324638</v>
      </c>
      <c r="D1283" s="7">
        <v>-0.73465633817160481</v>
      </c>
      <c r="F1283" s="7">
        <v>93.834080717488803</v>
      </c>
      <c r="G1283" s="7">
        <v>39774.276299999998</v>
      </c>
    </row>
    <row r="1284" spans="1:7">
      <c r="A1284" s="7">
        <v>1257</v>
      </c>
      <c r="B1284" s="7">
        <v>14178.625733920075</v>
      </c>
      <c r="C1284" s="7">
        <v>-2741.8875839200755</v>
      </c>
      <c r="D1284" s="7">
        <v>-0.45255350090121338</v>
      </c>
      <c r="F1284" s="7">
        <v>93.908819133034385</v>
      </c>
      <c r="G1284" s="7">
        <v>39836.519</v>
      </c>
    </row>
    <row r="1285" spans="1:7">
      <c r="A1285" s="7">
        <v>1258</v>
      </c>
      <c r="B1285" s="7">
        <v>11192.188366975193</v>
      </c>
      <c r="C1285" s="7">
        <v>113.74618302480667</v>
      </c>
      <c r="D1285" s="7">
        <v>1.8774013071838225E-2</v>
      </c>
      <c r="F1285" s="7">
        <v>93.983557548579981</v>
      </c>
      <c r="G1285" s="7">
        <v>39871.704299999998</v>
      </c>
    </row>
    <row r="1286" spans="1:7">
      <c r="A1286" s="7">
        <v>1259</v>
      </c>
      <c r="B1286" s="7">
        <v>15638.086128305273</v>
      </c>
      <c r="C1286" s="7">
        <v>14425.494421694726</v>
      </c>
      <c r="D1286" s="7">
        <v>2.3809539242434417</v>
      </c>
      <c r="F1286" s="7">
        <v>94.058295964125563</v>
      </c>
      <c r="G1286" s="7">
        <v>39983.425949999997</v>
      </c>
    </row>
    <row r="1287" spans="1:7">
      <c r="A1287" s="7">
        <v>1260</v>
      </c>
      <c r="B1287" s="7">
        <v>8765.9205248005383</v>
      </c>
      <c r="C1287" s="7">
        <v>1431.8516751994612</v>
      </c>
      <c r="D1287" s="7">
        <v>0.23632970665279898</v>
      </c>
      <c r="F1287" s="7">
        <v>94.133034379671159</v>
      </c>
      <c r="G1287" s="7">
        <v>40003.332249999999</v>
      </c>
    </row>
    <row r="1288" spans="1:7">
      <c r="A1288" s="7">
        <v>1261</v>
      </c>
      <c r="B1288" s="7">
        <v>2752.8056487112681</v>
      </c>
      <c r="C1288" s="7">
        <v>1791.4291512887321</v>
      </c>
      <c r="D1288" s="7">
        <v>0.29567861891446423</v>
      </c>
      <c r="F1288" s="7">
        <v>94.207772795216755</v>
      </c>
      <c r="G1288" s="7">
        <v>40103.89</v>
      </c>
    </row>
    <row r="1289" spans="1:7">
      <c r="A1289" s="7">
        <v>1262</v>
      </c>
      <c r="B1289" s="7">
        <v>7531.2061880941001</v>
      </c>
      <c r="C1289" s="7">
        <v>-4254.0451880941</v>
      </c>
      <c r="D1289" s="7">
        <v>-0.70213784626119213</v>
      </c>
      <c r="F1289" s="7">
        <v>94.282511210762337</v>
      </c>
      <c r="G1289" s="7">
        <v>40182.245999999999</v>
      </c>
    </row>
    <row r="1290" spans="1:7">
      <c r="A1290" s="7">
        <v>1263</v>
      </c>
      <c r="B1290" s="7">
        <v>7970.4945903782082</v>
      </c>
      <c r="C1290" s="7">
        <v>-1200.302090378208</v>
      </c>
      <c r="D1290" s="7">
        <v>-0.19811202921860441</v>
      </c>
      <c r="F1290" s="7">
        <v>94.357249626307933</v>
      </c>
      <c r="G1290" s="7">
        <v>40273.645499999999</v>
      </c>
    </row>
    <row r="1291" spans="1:7">
      <c r="A1291" s="7">
        <v>1264</v>
      </c>
      <c r="B1291" s="7">
        <v>9081.6186994922336</v>
      </c>
      <c r="C1291" s="7">
        <v>-1743.8706994922341</v>
      </c>
      <c r="D1291" s="7">
        <v>-0.28782901049719439</v>
      </c>
      <c r="F1291" s="7">
        <v>94.431988041853515</v>
      </c>
      <c r="G1291" s="7">
        <v>40419.019099999998</v>
      </c>
    </row>
    <row r="1292" spans="1:7">
      <c r="A1292" s="7">
        <v>1265</v>
      </c>
      <c r="B1292" s="7">
        <v>12210.996140258532</v>
      </c>
      <c r="C1292" s="7">
        <v>-1840.0835902585331</v>
      </c>
      <c r="D1292" s="7">
        <v>-0.3037091219953702</v>
      </c>
      <c r="F1292" s="7">
        <v>94.506726457399111</v>
      </c>
      <c r="G1292" s="7">
        <v>40720.551050000002</v>
      </c>
    </row>
    <row r="1293" spans="1:7">
      <c r="A1293" s="7">
        <v>1266</v>
      </c>
      <c r="B1293" s="7">
        <v>35858.188270151113</v>
      </c>
      <c r="C1293" s="7">
        <v>-8931.6738701511131</v>
      </c>
      <c r="D1293" s="7">
        <v>-1.4741889137066093</v>
      </c>
      <c r="F1293" s="7">
        <v>94.581464872944707</v>
      </c>
      <c r="G1293" s="7">
        <v>40904.199500000002</v>
      </c>
    </row>
    <row r="1294" spans="1:7">
      <c r="A1294" s="7">
        <v>1267</v>
      </c>
      <c r="B1294" s="7">
        <v>11895.421312676559</v>
      </c>
      <c r="C1294" s="7">
        <v>-1190.9513126765596</v>
      </c>
      <c r="D1294" s="7">
        <v>-0.19656866646009924</v>
      </c>
      <c r="F1294" s="7">
        <v>94.656203288490289</v>
      </c>
      <c r="G1294" s="7">
        <v>40932.429499999998</v>
      </c>
    </row>
    <row r="1295" spans="1:7">
      <c r="A1295" s="7">
        <v>1268</v>
      </c>
      <c r="B1295" s="7">
        <v>27895.332474097515</v>
      </c>
      <c r="C1295" s="7">
        <v>6358.720875902487</v>
      </c>
      <c r="D1295" s="7">
        <v>1.0495183721314749</v>
      </c>
      <c r="F1295" s="7">
        <v>94.730941704035885</v>
      </c>
      <c r="G1295" s="7">
        <v>40941.285400000001</v>
      </c>
    </row>
    <row r="1296" spans="1:7">
      <c r="A1296" s="7">
        <v>1269</v>
      </c>
      <c r="B1296" s="7">
        <v>3771.8724848994589</v>
      </c>
      <c r="C1296" s="7">
        <v>-1891.3854848994588</v>
      </c>
      <c r="D1296" s="7">
        <v>-0.31217659241931184</v>
      </c>
      <c r="F1296" s="7">
        <v>94.805680119581467</v>
      </c>
      <c r="G1296" s="7">
        <v>40974.164900000003</v>
      </c>
    </row>
    <row r="1297" spans="1:7">
      <c r="A1297" s="7">
        <v>1270</v>
      </c>
      <c r="B1297" s="7">
        <v>9771.8789793560754</v>
      </c>
      <c r="C1297" s="7">
        <v>-1156.5789793560762</v>
      </c>
      <c r="D1297" s="7">
        <v>-0.19089545072742181</v>
      </c>
      <c r="F1297" s="7">
        <v>94.880418535127063</v>
      </c>
      <c r="G1297" s="7">
        <v>41034.221400000002</v>
      </c>
    </row>
    <row r="1298" spans="1:7">
      <c r="A1298" s="7">
        <v>1271</v>
      </c>
      <c r="B1298" s="7">
        <v>5990.41045668884</v>
      </c>
      <c r="C1298" s="7">
        <v>-2697.8806066888401</v>
      </c>
      <c r="D1298" s="7">
        <v>-0.44529006977921148</v>
      </c>
      <c r="F1298" s="7">
        <v>94.955156950672659</v>
      </c>
      <c r="G1298" s="7">
        <v>41097.161749999999</v>
      </c>
    </row>
    <row r="1299" spans="1:7">
      <c r="A1299" s="7">
        <v>1272</v>
      </c>
      <c r="B1299" s="7">
        <v>5442.5139332037552</v>
      </c>
      <c r="C1299" s="7">
        <v>-2420.7047832037551</v>
      </c>
      <c r="D1299" s="7">
        <v>-0.39954169919721449</v>
      </c>
      <c r="F1299" s="7">
        <v>95.029895366218241</v>
      </c>
      <c r="G1299" s="7">
        <v>41661.601999999999</v>
      </c>
    </row>
    <row r="1300" spans="1:7">
      <c r="A1300" s="7">
        <v>1273</v>
      </c>
      <c r="B1300" s="7">
        <v>9565.9188191490666</v>
      </c>
      <c r="C1300" s="7">
        <v>4912.4113308509332</v>
      </c>
      <c r="D1300" s="7">
        <v>0.81080236793113591</v>
      </c>
      <c r="F1300" s="7">
        <v>95.104633781763837</v>
      </c>
      <c r="G1300" s="7">
        <v>41676.081100000003</v>
      </c>
    </row>
    <row r="1301" spans="1:7">
      <c r="A1301" s="7">
        <v>1274</v>
      </c>
      <c r="B1301" s="7">
        <v>6281.7829296340187</v>
      </c>
      <c r="C1301" s="7">
        <v>-1534.730029634019</v>
      </c>
      <c r="D1301" s="7">
        <v>-0.25330996497533426</v>
      </c>
      <c r="F1301" s="7">
        <v>95.179372197309419</v>
      </c>
      <c r="G1301" s="7">
        <v>41919.097000000002</v>
      </c>
    </row>
    <row r="1302" spans="1:7">
      <c r="A1302" s="7">
        <v>1275</v>
      </c>
      <c r="B1302" s="7">
        <v>27122.016621776966</v>
      </c>
      <c r="C1302" s="7">
        <v>-10078.675221776964</v>
      </c>
      <c r="D1302" s="7">
        <v>-1.663503559668343</v>
      </c>
      <c r="F1302" s="7">
        <v>95.254110612855015</v>
      </c>
      <c r="G1302" s="7">
        <v>41949.244100000004</v>
      </c>
    </row>
    <row r="1303" spans="1:7">
      <c r="A1303" s="7">
        <v>1276</v>
      </c>
      <c r="B1303" s="7">
        <v>10222.530790465382</v>
      </c>
      <c r="C1303" s="7">
        <v>736.79920953461806</v>
      </c>
      <c r="D1303" s="7">
        <v>0.12161004108688421</v>
      </c>
      <c r="F1303" s="7">
        <v>95.328849028400612</v>
      </c>
      <c r="G1303" s="7">
        <v>41999.519999999997</v>
      </c>
    </row>
    <row r="1304" spans="1:7">
      <c r="A1304" s="7">
        <v>1277</v>
      </c>
      <c r="B1304" s="7">
        <v>3354.2024323031146</v>
      </c>
      <c r="C1304" s="7">
        <v>-612.25443230311475</v>
      </c>
      <c r="D1304" s="7">
        <v>-0.10105370052586962</v>
      </c>
      <c r="F1304" s="7">
        <v>95.403587443946194</v>
      </c>
      <c r="G1304" s="7">
        <v>42111.664700000001</v>
      </c>
    </row>
    <row r="1305" spans="1:7">
      <c r="A1305" s="7">
        <v>1278</v>
      </c>
      <c r="B1305" s="7">
        <v>5718.6663224293916</v>
      </c>
      <c r="C1305" s="7">
        <v>-1361.622672429392</v>
      </c>
      <c r="D1305" s="7">
        <v>-0.22473828282682412</v>
      </c>
      <c r="F1305" s="7">
        <v>95.47832585949179</v>
      </c>
      <c r="G1305" s="7">
        <v>42112.2356</v>
      </c>
    </row>
    <row r="1306" spans="1:7">
      <c r="A1306" s="7">
        <v>1279</v>
      </c>
      <c r="B1306" s="7">
        <v>31869.666800049377</v>
      </c>
      <c r="C1306" s="7">
        <v>-9407.6230500493766</v>
      </c>
      <c r="D1306" s="7">
        <v>-1.5527451859904182</v>
      </c>
      <c r="F1306" s="7">
        <v>95.553064275037372</v>
      </c>
      <c r="G1306" s="7">
        <v>42124.515299999999</v>
      </c>
    </row>
    <row r="1307" spans="1:7">
      <c r="A1307" s="7">
        <v>1280</v>
      </c>
      <c r="B1307" s="7">
        <v>3912.872022460464</v>
      </c>
      <c r="C1307" s="7">
        <v>276.24107753953558</v>
      </c>
      <c r="D1307" s="7">
        <v>4.5594089074398922E-2</v>
      </c>
      <c r="F1307" s="7">
        <v>95.627802690582968</v>
      </c>
      <c r="G1307" s="7">
        <v>42211.138200000001</v>
      </c>
    </row>
    <row r="1308" spans="1:7">
      <c r="A1308" s="7">
        <v>1281</v>
      </c>
      <c r="B1308" s="7">
        <v>11001.314230717464</v>
      </c>
      <c r="C1308" s="7">
        <v>-2717.6335307174631</v>
      </c>
      <c r="D1308" s="7">
        <v>-0.44855032558787911</v>
      </c>
      <c r="F1308" s="7">
        <v>95.702541106128564</v>
      </c>
      <c r="G1308" s="7">
        <v>42303.692150000003</v>
      </c>
    </row>
    <row r="1309" spans="1:7">
      <c r="A1309" s="7">
        <v>1282</v>
      </c>
      <c r="B1309" s="7">
        <v>33672.143976254738</v>
      </c>
      <c r="C1309" s="7">
        <v>-9136.445426254737</v>
      </c>
      <c r="D1309" s="7">
        <v>-1.5079868291073544</v>
      </c>
      <c r="F1309" s="7">
        <v>95.777279521674146</v>
      </c>
      <c r="G1309" s="7">
        <v>42560.430399999997</v>
      </c>
    </row>
    <row r="1310" spans="1:7">
      <c r="A1310" s="7">
        <v>1283</v>
      </c>
      <c r="B1310" s="7">
        <v>23321.222990251536</v>
      </c>
      <c r="C1310" s="7">
        <v>-9037.7635902515358</v>
      </c>
      <c r="D1310" s="7">
        <v>-1.4916992137359177</v>
      </c>
      <c r="F1310" s="7">
        <v>95.852017937219742</v>
      </c>
      <c r="G1310" s="7">
        <v>42760.502200000003</v>
      </c>
    </row>
    <row r="1311" spans="1:7">
      <c r="A1311" s="7">
        <v>1284</v>
      </c>
      <c r="B1311" s="7">
        <v>2677.2216998984045</v>
      </c>
      <c r="C1311" s="7">
        <v>-956.86799989840461</v>
      </c>
      <c r="D1311" s="7">
        <v>-0.1579327926476316</v>
      </c>
      <c r="F1311" s="7">
        <v>95.926756352765324</v>
      </c>
      <c r="G1311" s="7">
        <v>42856.838000000003</v>
      </c>
    </row>
    <row r="1312" spans="1:7">
      <c r="A1312" s="7">
        <v>1285</v>
      </c>
      <c r="B1312" s="7">
        <v>39594.158650850535</v>
      </c>
      <c r="C1312" s="7">
        <v>7809.7213491494622</v>
      </c>
      <c r="D1312" s="7">
        <v>1.2890086225079751</v>
      </c>
      <c r="F1312" s="7">
        <v>96.00149476831092</v>
      </c>
      <c r="G1312" s="7">
        <v>42969.852700000003</v>
      </c>
    </row>
    <row r="1313" spans="1:7">
      <c r="A1313" s="7">
        <v>1286</v>
      </c>
      <c r="B1313" s="7">
        <v>7843.5835872281632</v>
      </c>
      <c r="C1313" s="7">
        <v>691.08821277183688</v>
      </c>
      <c r="D1313" s="7">
        <v>0.11406535846167427</v>
      </c>
      <c r="F1313" s="7">
        <v>96.076233183856502</v>
      </c>
      <c r="G1313" s="7">
        <v>42983.458500000001</v>
      </c>
    </row>
    <row r="1314" spans="1:7">
      <c r="A1314" s="7">
        <v>1287</v>
      </c>
      <c r="B1314" s="7">
        <v>681.8275896419218</v>
      </c>
      <c r="C1314" s="7">
        <v>3050.7975103580784</v>
      </c>
      <c r="D1314" s="7">
        <v>0.50353964252587657</v>
      </c>
      <c r="F1314" s="7">
        <v>96.150971599402098</v>
      </c>
      <c r="G1314" s="7">
        <v>43254.417950000003</v>
      </c>
    </row>
    <row r="1315" spans="1:7">
      <c r="A1315" s="7">
        <v>1288</v>
      </c>
      <c r="B1315" s="7">
        <v>5989.2665386948574</v>
      </c>
      <c r="C1315" s="7">
        <v>-516.81753869485783</v>
      </c>
      <c r="D1315" s="7">
        <v>-8.530166876102091E-2</v>
      </c>
      <c r="F1315" s="7">
        <v>96.225710014947694</v>
      </c>
      <c r="G1315" s="7">
        <v>43578.939400000003</v>
      </c>
    </row>
    <row r="1316" spans="1:7">
      <c r="A1316" s="7">
        <v>1289</v>
      </c>
      <c r="B1316" s="7">
        <v>30493.570515767362</v>
      </c>
      <c r="C1316" s="7">
        <v>7850.995484232637</v>
      </c>
      <c r="D1316" s="7">
        <v>1.2958209930946114</v>
      </c>
      <c r="F1316" s="7">
        <v>96.300448430493276</v>
      </c>
      <c r="G1316" s="7">
        <v>43753.337050000002</v>
      </c>
    </row>
    <row r="1317" spans="1:7">
      <c r="A1317" s="7">
        <v>1290</v>
      </c>
      <c r="B1317" s="7">
        <v>10762.051405665619</v>
      </c>
      <c r="C1317" s="7">
        <v>-3614.5786056656198</v>
      </c>
      <c r="D1317" s="7">
        <v>-0.59659273117897638</v>
      </c>
      <c r="F1317" s="7">
        <v>96.375186846038872</v>
      </c>
      <c r="G1317" s="7">
        <v>43813.866099999999</v>
      </c>
    </row>
    <row r="1318" spans="1:7">
      <c r="A1318" s="7">
        <v>1291</v>
      </c>
      <c r="B1318" s="7">
        <v>5063.4520241929758</v>
      </c>
      <c r="C1318" s="7">
        <v>2070.4504758070243</v>
      </c>
      <c r="D1318" s="7">
        <v>0.34173159277720577</v>
      </c>
      <c r="F1318" s="7">
        <v>96.449925261584454</v>
      </c>
      <c r="G1318" s="7">
        <v>43896.376300000004</v>
      </c>
    </row>
    <row r="1319" spans="1:7">
      <c r="A1319" s="7">
        <v>1292</v>
      </c>
      <c r="B1319" s="7">
        <v>27840.385066169234</v>
      </c>
      <c r="C1319" s="7">
        <v>6988.2689338307682</v>
      </c>
      <c r="D1319" s="7">
        <v>1.1534264168200452</v>
      </c>
      <c r="F1319" s="7">
        <v>96.52466367713005</v>
      </c>
      <c r="G1319" s="7">
        <v>43921.183700000001</v>
      </c>
    </row>
    <row r="1320" spans="1:7">
      <c r="A1320" s="7">
        <v>1293</v>
      </c>
      <c r="B1320" s="7">
        <v>782.24134130073435</v>
      </c>
      <c r="C1320" s="7">
        <v>733.1035586992657</v>
      </c>
      <c r="D1320" s="7">
        <v>0.12100006723768064</v>
      </c>
      <c r="F1320" s="7">
        <v>96.599402092675646</v>
      </c>
      <c r="G1320" s="7">
        <v>43943.876100000001</v>
      </c>
    </row>
    <row r="1321" spans="1:7">
      <c r="A1321" s="7">
        <v>1294</v>
      </c>
      <c r="B1321" s="7">
        <v>9464.8792753059752</v>
      </c>
      <c r="C1321" s="7">
        <v>-162.98572530597448</v>
      </c>
      <c r="D1321" s="7">
        <v>-2.690108851169162E-2</v>
      </c>
      <c r="F1321" s="7">
        <v>96.674140508221228</v>
      </c>
      <c r="G1321" s="7">
        <v>44202.653599999998</v>
      </c>
    </row>
    <row r="1322" spans="1:7">
      <c r="A1322" s="7">
        <v>1295</v>
      </c>
      <c r="B1322" s="7">
        <v>10955.111116378333</v>
      </c>
      <c r="C1322" s="7">
        <v>976.01413362166568</v>
      </c>
      <c r="D1322" s="7">
        <v>0.16109289661979984</v>
      </c>
      <c r="F1322" s="7">
        <v>96.748878923766824</v>
      </c>
      <c r="G1322" s="7">
        <v>44260.749900000003</v>
      </c>
    </row>
    <row r="1323" spans="1:7">
      <c r="A1323" s="7">
        <v>1296</v>
      </c>
      <c r="B1323" s="7">
        <v>608.4539526548557</v>
      </c>
      <c r="C1323" s="7">
        <v>1356.3260473451442</v>
      </c>
      <c r="D1323" s="7">
        <v>0.2238640652845387</v>
      </c>
      <c r="F1323" s="7">
        <v>96.823617339312406</v>
      </c>
      <c r="G1323" s="7">
        <v>44400.4064</v>
      </c>
    </row>
    <row r="1324" spans="1:7">
      <c r="A1324" s="7">
        <v>1297</v>
      </c>
      <c r="B1324" s="7">
        <v>946.88965765748708</v>
      </c>
      <c r="C1324" s="7">
        <v>762.03609234251303</v>
      </c>
      <c r="D1324" s="7">
        <v>0.12577543420275289</v>
      </c>
      <c r="F1324" s="7">
        <v>96.898355754858002</v>
      </c>
      <c r="G1324" s="7">
        <v>44423.803</v>
      </c>
    </row>
    <row r="1325" spans="1:7">
      <c r="A1325" s="7">
        <v>1298</v>
      </c>
      <c r="B1325" s="7">
        <v>4596.3021515998871</v>
      </c>
      <c r="C1325" s="7">
        <v>-255.86125159988751</v>
      </c>
      <c r="D1325" s="7">
        <v>-4.2230361972371261E-2</v>
      </c>
      <c r="F1325" s="7">
        <v>96.973094170403598</v>
      </c>
      <c r="G1325" s="7">
        <v>44501.398200000003</v>
      </c>
    </row>
    <row r="1326" spans="1:7">
      <c r="A1326" s="7">
        <v>1299</v>
      </c>
      <c r="B1326" s="7">
        <v>6189.6992633125001</v>
      </c>
      <c r="C1326" s="7">
        <v>-928.22981331250048</v>
      </c>
      <c r="D1326" s="7">
        <v>-0.15320600819632171</v>
      </c>
      <c r="F1326" s="7">
        <v>97.04783258594918</v>
      </c>
      <c r="G1326" s="7">
        <v>44585.455869999998</v>
      </c>
    </row>
    <row r="1327" spans="1:7">
      <c r="A1327" s="7">
        <v>1300</v>
      </c>
      <c r="B1327" s="7">
        <v>1555.9379476109866</v>
      </c>
      <c r="C1327" s="7">
        <v>1154.8906023890136</v>
      </c>
      <c r="D1327" s="7">
        <v>0.19061678105775115</v>
      </c>
      <c r="F1327" s="7">
        <v>97.122571001494777</v>
      </c>
      <c r="G1327" s="7">
        <v>44641.197399999997</v>
      </c>
    </row>
    <row r="1328" spans="1:7">
      <c r="A1328" s="7">
        <v>1301</v>
      </c>
      <c r="B1328" s="7">
        <v>33083.266888167484</v>
      </c>
      <c r="C1328" s="7">
        <v>29509.606201832517</v>
      </c>
      <c r="D1328" s="7">
        <v>4.8706138337598395</v>
      </c>
      <c r="F1328" s="7">
        <v>97.197309417040358</v>
      </c>
      <c r="G1328" s="7">
        <v>45008.955499999996</v>
      </c>
    </row>
    <row r="1329" spans="1:7">
      <c r="A1329" s="7">
        <v>1302</v>
      </c>
      <c r="B1329" s="7">
        <v>39052.968930980147</v>
      </c>
      <c r="C1329" s="7">
        <v>7665.1943190198508</v>
      </c>
      <c r="D1329" s="7">
        <v>1.2651541749939381</v>
      </c>
      <c r="F1329" s="7">
        <v>97.272047832585955</v>
      </c>
      <c r="G1329" s="7">
        <v>45702.022349999999</v>
      </c>
    </row>
    <row r="1330" spans="1:7">
      <c r="A1330" s="7">
        <v>1303</v>
      </c>
      <c r="B1330" s="7">
        <v>1511.4798060793096</v>
      </c>
      <c r="C1330" s="7">
        <v>1697.3071939206902</v>
      </c>
      <c r="D1330" s="7">
        <v>0.28014361975243307</v>
      </c>
      <c r="F1330" s="7">
        <v>97.346786248131551</v>
      </c>
      <c r="G1330" s="7">
        <v>45710.207849999999</v>
      </c>
    </row>
    <row r="1331" spans="1:7">
      <c r="A1331" s="7">
        <v>1304</v>
      </c>
      <c r="B1331" s="7">
        <v>31743.628283303064</v>
      </c>
      <c r="C1331" s="7">
        <v>6086.0959166969333</v>
      </c>
      <c r="D1331" s="7">
        <v>1.0045211299231962</v>
      </c>
      <c r="F1331" s="7">
        <v>97.421524663677133</v>
      </c>
      <c r="G1331" s="7">
        <v>45863.205000000002</v>
      </c>
    </row>
    <row r="1332" spans="1:7">
      <c r="A1332" s="7">
        <v>1305</v>
      </c>
      <c r="B1332" s="7">
        <v>31404.468176377235</v>
      </c>
      <c r="C1332" s="7">
        <v>-10145.090226377237</v>
      </c>
      <c r="D1332" s="7">
        <v>-1.6744654762036855</v>
      </c>
      <c r="F1332" s="7">
        <v>97.496263079222729</v>
      </c>
      <c r="G1332" s="7">
        <v>46113.510999999999</v>
      </c>
    </row>
    <row r="1333" spans="1:7">
      <c r="A1333" s="7">
        <v>1306</v>
      </c>
      <c r="B1333" s="7">
        <v>3007.3396882491443</v>
      </c>
      <c r="C1333" s="7">
        <v>-542.72088824914408</v>
      </c>
      <c r="D1333" s="7">
        <v>-8.9577063417828923E-2</v>
      </c>
      <c r="F1333" s="7">
        <v>97.571001494768311</v>
      </c>
      <c r="G1333" s="7">
        <v>46130.5265</v>
      </c>
    </row>
    <row r="1334" spans="1:7">
      <c r="A1334" s="7">
        <v>1307</v>
      </c>
      <c r="B1334" s="7">
        <v>26218.719336762257</v>
      </c>
      <c r="C1334" s="7">
        <v>-10103.414836762257</v>
      </c>
      <c r="D1334" s="7">
        <v>-1.6675868778314222</v>
      </c>
      <c r="F1334" s="7">
        <v>97.645739910313907</v>
      </c>
      <c r="G1334" s="7">
        <v>46151.124499999998</v>
      </c>
    </row>
    <row r="1335" spans="1:7">
      <c r="A1335" s="7">
        <v>1308</v>
      </c>
      <c r="B1335" s="7">
        <v>30904.285414504695</v>
      </c>
      <c r="C1335" s="7">
        <v>-9431.8066145046942</v>
      </c>
      <c r="D1335" s="7">
        <v>-1.5567367270086232</v>
      </c>
      <c r="F1335" s="7">
        <v>97.720478325859503</v>
      </c>
      <c r="G1335" s="7">
        <v>46200.985099999998</v>
      </c>
    </row>
    <row r="1336" spans="1:7">
      <c r="A1336" s="7">
        <v>1309</v>
      </c>
      <c r="B1336" s="7">
        <v>27874.780518241565</v>
      </c>
      <c r="C1336" s="7">
        <v>6025.8724817584334</v>
      </c>
      <c r="D1336" s="7">
        <v>0.99458114315001522</v>
      </c>
      <c r="F1336" s="7">
        <v>97.795216741405085</v>
      </c>
      <c r="G1336" s="7">
        <v>46255.112500000003</v>
      </c>
    </row>
    <row r="1337" spans="1:7">
      <c r="A1337" s="7">
        <v>1310</v>
      </c>
      <c r="B1337" s="7">
        <v>9779.680226223134</v>
      </c>
      <c r="C1337" s="7">
        <v>-2903.7192262231338</v>
      </c>
      <c r="D1337" s="7">
        <v>-0.47926410592759972</v>
      </c>
      <c r="F1337" s="7">
        <v>97.869955156950681</v>
      </c>
      <c r="G1337" s="7">
        <v>46599.108399999997</v>
      </c>
    </row>
    <row r="1338" spans="1:7">
      <c r="A1338" s="7">
        <v>1311</v>
      </c>
      <c r="B1338" s="7">
        <v>7669.9319143774119</v>
      </c>
      <c r="C1338" s="7">
        <v>-729.02206437741188</v>
      </c>
      <c r="D1338" s="7">
        <v>-0.1203264092237286</v>
      </c>
      <c r="F1338" s="7">
        <v>97.944693572496263</v>
      </c>
      <c r="G1338" s="7">
        <v>46661.4424</v>
      </c>
    </row>
    <row r="1339" spans="1:7">
      <c r="A1339" s="7">
        <v>1312</v>
      </c>
      <c r="B1339" s="7">
        <v>4998.0875662113267</v>
      </c>
      <c r="C1339" s="7">
        <v>-426.67451621132659</v>
      </c>
      <c r="D1339" s="7">
        <v>-7.0423399992461513E-2</v>
      </c>
      <c r="F1339" s="7">
        <v>98.019431988041859</v>
      </c>
      <c r="G1339" s="7">
        <v>46718.163249999998</v>
      </c>
    </row>
    <row r="1340" spans="1:7">
      <c r="A1340" s="7">
        <v>1313</v>
      </c>
      <c r="B1340" s="7">
        <v>10945.041366052519</v>
      </c>
      <c r="C1340" s="7">
        <v>-6408.7823660525191</v>
      </c>
      <c r="D1340" s="7">
        <v>-1.0577811115525193</v>
      </c>
      <c r="F1340" s="7">
        <v>98.094170403587455</v>
      </c>
      <c r="G1340" s="7">
        <v>46889.261200000001</v>
      </c>
    </row>
    <row r="1341" spans="1:7">
      <c r="A1341" s="7">
        <v>1314</v>
      </c>
      <c r="B1341" s="7">
        <v>28723.019416903684</v>
      </c>
      <c r="C1341" s="7">
        <v>7674.5565830963169</v>
      </c>
      <c r="D1341" s="7">
        <v>1.2666994335993653</v>
      </c>
      <c r="F1341" s="7">
        <v>98.168908819133037</v>
      </c>
      <c r="G1341" s="7">
        <v>47055.532099999997</v>
      </c>
    </row>
    <row r="1342" spans="1:7">
      <c r="A1342" s="7">
        <v>1315</v>
      </c>
      <c r="B1342" s="7">
        <v>28478.017572330042</v>
      </c>
      <c r="C1342" s="7">
        <v>-9712.1421223300422</v>
      </c>
      <c r="D1342" s="7">
        <v>-1.6030066092012036</v>
      </c>
      <c r="F1342" s="7">
        <v>98.243647234678633</v>
      </c>
      <c r="G1342" s="7">
        <v>47269.853999999999</v>
      </c>
    </row>
    <row r="1343" spans="1:7">
      <c r="A1343" s="7">
        <v>1316</v>
      </c>
      <c r="B1343" s="7">
        <v>2123.6372876580158</v>
      </c>
      <c r="C1343" s="7">
        <v>9148.694102341984</v>
      </c>
      <c r="D1343" s="7">
        <v>1.5100084952315227</v>
      </c>
      <c r="F1343" s="7">
        <v>98.318385650224215</v>
      </c>
      <c r="G1343" s="7">
        <v>47291.055</v>
      </c>
    </row>
    <row r="1344" spans="1:7">
      <c r="A1344" s="7">
        <v>1317</v>
      </c>
      <c r="B1344" s="7">
        <v>-573.48983368695372</v>
      </c>
      <c r="C1344" s="7">
        <v>2305.1668336869534</v>
      </c>
      <c r="D1344" s="7">
        <v>0.38047195182776861</v>
      </c>
      <c r="F1344" s="7">
        <v>98.393124065769811</v>
      </c>
      <c r="G1344" s="7">
        <v>47305.305</v>
      </c>
    </row>
    <row r="1345" spans="1:7">
      <c r="A1345" s="7">
        <v>1318</v>
      </c>
      <c r="B1345" s="7">
        <v>9638.4867812340417</v>
      </c>
      <c r="C1345" s="7">
        <v>-8475.0240812340417</v>
      </c>
      <c r="D1345" s="7">
        <v>-1.3988180407823585</v>
      </c>
      <c r="F1345" s="7">
        <v>98.467862481315407</v>
      </c>
      <c r="G1345" s="7">
        <v>47403.88</v>
      </c>
    </row>
    <row r="1346" spans="1:7">
      <c r="A1346" s="7">
        <v>1319</v>
      </c>
      <c r="B1346" s="7">
        <v>11596.691846305926</v>
      </c>
      <c r="C1346" s="7">
        <v>7900.0273236940739</v>
      </c>
      <c r="D1346" s="7">
        <v>1.303913786808705</v>
      </c>
      <c r="F1346" s="7">
        <v>98.542600896860989</v>
      </c>
      <c r="G1346" s="7">
        <v>47462.894</v>
      </c>
    </row>
    <row r="1347" spans="1:7">
      <c r="A1347" s="7">
        <v>1320</v>
      </c>
      <c r="B1347" s="7">
        <v>7369.8857081614487</v>
      </c>
      <c r="C1347" s="7">
        <v>-168.18485816144857</v>
      </c>
      <c r="D1347" s="7">
        <v>-2.7759214785428709E-2</v>
      </c>
      <c r="F1347" s="7">
        <v>98.617339312406585</v>
      </c>
      <c r="G1347" s="7">
        <v>47496.494449999998</v>
      </c>
    </row>
    <row r="1348" spans="1:7">
      <c r="A1348" s="7">
        <v>1321</v>
      </c>
      <c r="B1348" s="7">
        <v>7309.3861272729964</v>
      </c>
      <c r="C1348" s="7">
        <v>-1884.362777272996</v>
      </c>
      <c r="D1348" s="7">
        <v>-0.31101748183403483</v>
      </c>
      <c r="F1348" s="7">
        <v>98.692077727952167</v>
      </c>
      <c r="G1348" s="7">
        <v>47896.79135</v>
      </c>
    </row>
    <row r="1349" spans="1:7">
      <c r="A1349" s="7">
        <v>1322</v>
      </c>
      <c r="B1349" s="7">
        <v>36287.123121833749</v>
      </c>
      <c r="C1349" s="7">
        <v>-8185.7900718337478</v>
      </c>
      <c r="D1349" s="7">
        <v>-1.3510794448233445</v>
      </c>
      <c r="F1349" s="7">
        <v>98.766816143497763</v>
      </c>
      <c r="G1349" s="7">
        <v>47928.03</v>
      </c>
    </row>
    <row r="1350" spans="1:7">
      <c r="A1350" s="7">
        <v>1323</v>
      </c>
      <c r="B1350" s="7">
        <v>16381.390046148867</v>
      </c>
      <c r="C1350" s="7">
        <v>-3400.0443461488667</v>
      </c>
      <c r="D1350" s="7">
        <v>-0.56118346393660856</v>
      </c>
      <c r="F1350" s="7">
        <v>98.84155455904336</v>
      </c>
      <c r="G1350" s="7">
        <v>48173.360999999997</v>
      </c>
    </row>
    <row r="1351" spans="1:7">
      <c r="A1351" s="7">
        <v>1324</v>
      </c>
      <c r="B1351" s="7">
        <v>36478.455536243346</v>
      </c>
      <c r="C1351" s="7">
        <v>7417.9207637566578</v>
      </c>
      <c r="D1351" s="7">
        <v>1.2243412278217358</v>
      </c>
      <c r="F1351" s="7">
        <v>98.916292974588941</v>
      </c>
      <c r="G1351" s="7">
        <v>48517.563150000002</v>
      </c>
    </row>
    <row r="1352" spans="1:7">
      <c r="A1352" s="7">
        <v>1325</v>
      </c>
      <c r="B1352" s="7">
        <v>4711.2838013982782</v>
      </c>
      <c r="C1352" s="7">
        <v>-471.39115139827845</v>
      </c>
      <c r="D1352" s="7">
        <v>-7.7803961442557537E-2</v>
      </c>
      <c r="F1352" s="7">
        <v>98.991031390134538</v>
      </c>
      <c r="G1352" s="7">
        <v>48549.178350000002</v>
      </c>
    </row>
    <row r="1353" spans="1:7">
      <c r="A1353" s="7">
        <v>1326</v>
      </c>
      <c r="B1353" s="7">
        <v>14419.337362818307</v>
      </c>
      <c r="C1353" s="7">
        <v>-1276.0007128183079</v>
      </c>
      <c r="D1353" s="7">
        <v>-0.21060622365588624</v>
      </c>
      <c r="F1353" s="7">
        <v>99.065769805680119</v>
      </c>
      <c r="G1353" s="7">
        <v>48673.558799999999</v>
      </c>
    </row>
    <row r="1354" spans="1:7">
      <c r="A1354" s="7">
        <v>1327</v>
      </c>
      <c r="B1354" s="7">
        <v>9306.1655419239687</v>
      </c>
      <c r="C1354" s="7">
        <v>-2256.1442419239684</v>
      </c>
      <c r="D1354" s="7">
        <v>-0.37238068446301709</v>
      </c>
      <c r="F1354" s="7">
        <v>99.140508221225716</v>
      </c>
      <c r="G1354" s="7">
        <v>48675.517699999997</v>
      </c>
    </row>
    <row r="1355" spans="1:7">
      <c r="A1355" s="7">
        <v>1328</v>
      </c>
      <c r="B1355" s="7">
        <v>11186.255440025316</v>
      </c>
      <c r="C1355" s="7">
        <v>-1808.3507400253166</v>
      </c>
      <c r="D1355" s="7">
        <v>-0.29847155771635464</v>
      </c>
      <c r="F1355" s="7">
        <v>99.215246636771312</v>
      </c>
      <c r="G1355" s="7">
        <v>48824.45</v>
      </c>
    </row>
    <row r="1356" spans="1:7">
      <c r="A1356" s="7">
        <v>1329</v>
      </c>
      <c r="B1356" s="7">
        <v>2571.6241605837176</v>
      </c>
      <c r="C1356" s="7">
        <v>19824.120079416283</v>
      </c>
      <c r="D1356" s="7">
        <v>3.2720068455174829</v>
      </c>
      <c r="F1356" s="7">
        <v>99.289985052316894</v>
      </c>
      <c r="G1356" s="7">
        <v>48885.135609999998</v>
      </c>
    </row>
    <row r="1357" spans="1:7">
      <c r="A1357" s="7">
        <v>1330</v>
      </c>
      <c r="B1357" s="7">
        <v>14675.873782043624</v>
      </c>
      <c r="C1357" s="7">
        <v>-4350.6677820436234</v>
      </c>
      <c r="D1357" s="7">
        <v>-0.71808558001018008</v>
      </c>
      <c r="F1357" s="7">
        <v>99.36472346786249</v>
      </c>
      <c r="G1357" s="7">
        <v>48970.247600000002</v>
      </c>
    </row>
    <row r="1358" spans="1:7">
      <c r="A1358" s="7">
        <v>1331</v>
      </c>
      <c r="B1358" s="7">
        <v>11826.112282722193</v>
      </c>
      <c r="C1358" s="7">
        <v>803.05331727780685</v>
      </c>
      <c r="D1358" s="7">
        <v>0.13254540130519005</v>
      </c>
      <c r="F1358" s="7">
        <v>99.439461883408072</v>
      </c>
      <c r="G1358" s="7">
        <v>49577.662400000001</v>
      </c>
    </row>
    <row r="1359" spans="1:7">
      <c r="A1359" s="7">
        <v>1332</v>
      </c>
      <c r="B1359" s="7">
        <v>4577.6061469757124</v>
      </c>
      <c r="C1359" s="7">
        <v>6218.3311830242883</v>
      </c>
      <c r="D1359" s="7">
        <v>1.0263467996078339</v>
      </c>
      <c r="F1359" s="7">
        <v>99.514200298953668</v>
      </c>
      <c r="G1359" s="7">
        <v>51194.559139999998</v>
      </c>
    </row>
    <row r="1360" spans="1:7">
      <c r="A1360" s="7">
        <v>1333</v>
      </c>
      <c r="B1360" s="7">
        <v>17112.669652695968</v>
      </c>
      <c r="C1360" s="7">
        <v>-5700.9846526959682</v>
      </c>
      <c r="D1360" s="7">
        <v>-0.94095781982170934</v>
      </c>
      <c r="F1360" s="7">
        <v>99.588938714499264</v>
      </c>
      <c r="G1360" s="7">
        <v>52590.829389999999</v>
      </c>
    </row>
    <row r="1361" spans="1:7">
      <c r="A1361" s="7">
        <v>1334</v>
      </c>
      <c r="B1361" s="7">
        <v>12177.950882293677</v>
      </c>
      <c r="C1361" s="7">
        <v>-1577.4025822936765</v>
      </c>
      <c r="D1361" s="7">
        <v>-0.26035314691020761</v>
      </c>
      <c r="F1361" s="7">
        <v>99.663677130044846</v>
      </c>
      <c r="G1361" s="7">
        <v>55135.402090000003</v>
      </c>
    </row>
    <row r="1362" spans="1:7">
      <c r="A1362" s="7">
        <v>1335</v>
      </c>
      <c r="B1362" s="7">
        <v>2812.0185349441426</v>
      </c>
      <c r="C1362" s="7">
        <v>-606.03773494414281</v>
      </c>
      <c r="D1362" s="7">
        <v>-0.10002762339187429</v>
      </c>
      <c r="F1362" s="7">
        <v>99.738415545590442</v>
      </c>
      <c r="G1362" s="7">
        <v>58571.074480000003</v>
      </c>
    </row>
    <row r="1363" spans="1:7">
      <c r="A1363" s="7">
        <v>1336</v>
      </c>
      <c r="B1363" s="7">
        <v>4398.7459490982774</v>
      </c>
      <c r="C1363" s="7">
        <v>-2768.9124490982776</v>
      </c>
      <c r="D1363" s="7">
        <v>-0.45701400373856643</v>
      </c>
      <c r="F1363" s="7">
        <v>99.813153961136024</v>
      </c>
      <c r="G1363" s="7">
        <v>60021.398970000002</v>
      </c>
    </row>
    <row r="1364" spans="1:7">
      <c r="A1364" s="7">
        <v>1337</v>
      </c>
      <c r="B1364" s="7">
        <v>1615.8364736859694</v>
      </c>
      <c r="C1364" s="7">
        <v>392.10852631403054</v>
      </c>
      <c r="D1364" s="7">
        <v>6.4718220891802486E-2</v>
      </c>
      <c r="F1364" s="7">
        <v>99.88789237668162</v>
      </c>
      <c r="G1364" s="7">
        <v>62592.873090000001</v>
      </c>
    </row>
    <row r="1365" spans="1:7" ht="15" thickBot="1">
      <c r="A1365" s="8">
        <v>1338</v>
      </c>
      <c r="B1365" s="8">
        <v>36793.670695412358</v>
      </c>
      <c r="C1365" s="8">
        <v>-7652.310395412358</v>
      </c>
      <c r="D1365" s="8">
        <v>-1.2630276601185257</v>
      </c>
      <c r="F1365" s="8">
        <v>99.962630792227216</v>
      </c>
      <c r="G1365" s="8">
        <v>63770.428010000003</v>
      </c>
    </row>
  </sheetData>
  <sortState ref="G28:G1365">
    <sortCondition ref="G2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Data dictionary</vt:lpstr>
      <vt:lpstr>insurance</vt:lpstr>
      <vt:lpstr>Question 1(a)</vt:lpstr>
      <vt:lpstr>Question 1(c) (i)</vt:lpstr>
      <vt:lpstr>Question 1(c) (ii)</vt:lpstr>
      <vt:lpstr>Question 1(c) (iii)</vt:lpstr>
      <vt:lpstr>Question 1(c) (iv)</vt:lpstr>
      <vt:lpstr>Question 1(d)</vt:lpstr>
      <vt:lpstr>Question 1(e)</vt:lpstr>
      <vt:lpstr>Question 1(f)</vt:lpstr>
      <vt:lpstr>Question 1(h)</vt:lpstr>
      <vt:lpstr>Question 1(h) (i)</vt:lpstr>
      <vt:lpstr>Question 1(i)</vt:lpstr>
      <vt:lpstr>Question 1(j)</vt:lpstr>
      <vt:lpstr>Question 2(a)</vt:lpstr>
      <vt:lpstr>Question 2(b)</vt:lpstr>
      <vt:lpstr>Question 2(c)</vt:lpstr>
      <vt:lpstr>Question 3</vt:lpstr>
      <vt:lpstr>Sheet2</vt:lpstr>
      <vt:lpstr>Regression for que 3</vt:lpstr>
      <vt:lpstr>Sheet5</vt:lpstr>
      <vt:lpstr>Regression for significant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Chauhan</dc:creator>
  <cp:lastModifiedBy>hp</cp:lastModifiedBy>
  <dcterms:created xsi:type="dcterms:W3CDTF">2022-08-29T05:19:54Z</dcterms:created>
  <dcterms:modified xsi:type="dcterms:W3CDTF">2023-03-22T17:16:53Z</dcterms:modified>
</cp:coreProperties>
</file>