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nditional_format\"/>
    </mc:Choice>
  </mc:AlternateContent>
  <xr:revisionPtr revIDLastSave="0" documentId="13_ncr:1_{6CA2A7EB-A6FB-446A-A46F-A7ABAF79714B}" xr6:coauthVersionLast="47" xr6:coauthVersionMax="47" xr10:uidLastSave="{00000000-0000-0000-0000-000000000000}"/>
  <bookViews>
    <workbookView xWindow="-120" yWindow="-120" windowWidth="20730" windowHeight="11160" activeTab="3" xr2:uid="{D14834DD-CC9C-48B3-B5D9-613664B5AA7F}"/>
  </bookViews>
  <sheets>
    <sheet name="Merge1" sheetId="2" r:id="rId1"/>
    <sheet name="Merge2" sheetId="3" r:id="rId2"/>
    <sheet name="Merge3" sheetId="4" r:id="rId3"/>
    <sheet name="Merge4" sheetId="5" r:id="rId4"/>
    <sheet name="Sheet1" sheetId="1" r:id="rId5"/>
  </sheets>
  <definedNames>
    <definedName name="ExternalData_1" localSheetId="0" hidden="1">Merge1!$A$1:$F$13</definedName>
    <definedName name="ExternalData_1" localSheetId="1" hidden="1">Merge2!$A$1:$D$13</definedName>
    <definedName name="ExternalData_1" localSheetId="2" hidden="1">Merge3!$A$1:$G$13</definedName>
    <definedName name="ExternalData_1" localSheetId="3" hidden="1">Merge4!$A$1:$A$17</definedName>
    <definedName name="ExternalData_1" localSheetId="4" hidden="1">Sheet1!$Q$2:$Q$18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C033DE-D30E-4EDC-ACFB-6FC6A87418A4}" keepAlive="1" name="Query - dat_Table7" description="Connection to the 'dat_Table7' query in the workbook." type="5" refreshedVersion="0" background="1">
    <dbPr connection="Provider=Microsoft.Mashup.OleDb.1;Data Source=$Workbook$;Location=dat_Table7;Extended Properties=&quot;&quot;" command="SELECT * FROM [dat_Table7]"/>
  </connection>
  <connection id="2" xr16:uid="{B9DB1CC7-00C0-46A3-9062-3089ABA26625}" keepAlive="1" name="Query - holiday_Table" description="Connection to the 'holiday_Table' query in the workbook." type="5" refreshedVersion="0" background="1">
    <dbPr connection="Provider=Microsoft.Mashup.OleDb.1;Data Source=$Workbook$;Location=holiday_Table;Extended Properties=&quot;&quot;" command="SELECT * FROM [holiday_Table]"/>
  </connection>
  <connection id="3" xr16:uid="{7EB73040-B06C-4EF3-B389-09D786516E27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  <connection id="4" xr16:uid="{66D86127-0448-407D-8EBF-22651C0799BE}" keepAlive="1" name="Query - Merge2" description="Connection to the 'Merge2' query in the workbook." type="5" refreshedVersion="7" background="1" saveData="1">
    <dbPr connection="Provider=Microsoft.Mashup.OleDb.1;Data Source=$Workbook$;Location=Merge2;Extended Properties=&quot;&quot;" command="SELECT * FROM [Merge2]"/>
  </connection>
  <connection id="5" xr16:uid="{8180E21E-404B-4ADE-9D7B-3B86F5BD855E}" keepAlive="1" name="Query - Merge3" description="Connection to the 'Merge3' query in the workbook." type="5" refreshedVersion="7" background="1" saveData="1">
    <dbPr connection="Provider=Microsoft.Mashup.OleDb.1;Data Source=$Workbook$;Location=Merge3;Extended Properties=&quot;&quot;" command="SELECT * FROM [Merge3]"/>
  </connection>
  <connection id="6" xr16:uid="{D2C34AF7-A4F9-4B2B-B2FE-C76A464FAB34}" keepAlive="1" name="Query - Merge4" description="Connection to the 'Merge4' query in the workbook." type="5" refreshedVersion="7" background="1" saveData="1">
    <dbPr connection="Provider=Microsoft.Mashup.OleDb.1;Data Source=$Workbook$;Location=Merge4;Extended Properties=&quot;&quot;" command="SELECT * FROM [Merge4]"/>
  </connection>
  <connection id="7" xr16:uid="{AB826799-1CD3-4565-9FD5-E62048BEE5E3}" keepAlive="1" name="Query - Merge5" description="Connection to the 'Merge5' query in the workbook." type="5" refreshedVersion="7" background="1" saveData="1">
    <dbPr connection="Provider=Microsoft.Mashup.OleDb.1;Data Source=$Workbook$;Location=Merge5;Extended Properties=&quot;&quot;" command="SELECT * FROM [Merge5]"/>
  </connection>
  <connection id="8" xr16:uid="{5C38CC26-3B00-407F-931F-042F64F10A9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9" xr16:uid="{EC69B303-4224-4979-B1BB-4ABCFAFD9EF1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  <connection id="10" xr16:uid="{5E305D78-002B-49E8-9959-2FBFF8F0484F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11" xr16:uid="{3328ABB4-6CC7-428D-B129-C49B097A281C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<sst xmlns="http://schemas.openxmlformats.org/spreadsheetml/2006/main" count="306" uniqueCount="56">
  <si>
    <t>COURCE -ID</t>
  </si>
  <si>
    <t>COURCE</t>
  </si>
  <si>
    <t>DEGREE</t>
  </si>
  <si>
    <t>coorce101</t>
  </si>
  <si>
    <t>B.Tech</t>
  </si>
  <si>
    <t>Technical</t>
  </si>
  <si>
    <t>coorce102</t>
  </si>
  <si>
    <t>M.Tech</t>
  </si>
  <si>
    <t>coorce103</t>
  </si>
  <si>
    <t>BBA</t>
  </si>
  <si>
    <t>coorce104</t>
  </si>
  <si>
    <t>MBA</t>
  </si>
  <si>
    <t>coorce105</t>
  </si>
  <si>
    <t>BCA</t>
  </si>
  <si>
    <t>coorce106</t>
  </si>
  <si>
    <t>MCA</t>
  </si>
  <si>
    <t>Fitter</t>
  </si>
  <si>
    <t>Technition</t>
  </si>
  <si>
    <t>Wolder</t>
  </si>
  <si>
    <t>Electriction</t>
  </si>
  <si>
    <t>Wiremane</t>
  </si>
  <si>
    <t>linemane</t>
  </si>
  <si>
    <t>Gaiscuter</t>
  </si>
  <si>
    <t>FEE</t>
  </si>
  <si>
    <t>COLLAGE</t>
  </si>
  <si>
    <t>UNIVERCITY</t>
  </si>
  <si>
    <t>HN Collage</t>
  </si>
  <si>
    <t>Ranchi Univercity</t>
  </si>
  <si>
    <t>BN Collage</t>
  </si>
  <si>
    <t>Lohanchal Univercity</t>
  </si>
  <si>
    <t>Nehru Collage</t>
  </si>
  <si>
    <t>Hazaribag Univercity</t>
  </si>
  <si>
    <t>Patel Collage</t>
  </si>
  <si>
    <t>Kallayani Univercity</t>
  </si>
  <si>
    <t>Ajabib College</t>
  </si>
  <si>
    <t>Virkuar Singh Univercity</t>
  </si>
  <si>
    <t>AIT Collage</t>
  </si>
  <si>
    <t>Birsa Univercity</t>
  </si>
  <si>
    <t>coorce107</t>
  </si>
  <si>
    <t>coorce108</t>
  </si>
  <si>
    <t>coorce109</t>
  </si>
  <si>
    <t>coorce110</t>
  </si>
  <si>
    <t>coorce111</t>
  </si>
  <si>
    <t>coorce112</t>
  </si>
  <si>
    <t>RTC  Collage</t>
  </si>
  <si>
    <t>Mahraja Collage</t>
  </si>
  <si>
    <t>Kallayani  Univercity</t>
  </si>
  <si>
    <t>Mahraja Univercity</t>
  </si>
  <si>
    <t>Magadh Univercity</t>
  </si>
  <si>
    <t>Mangalam Univercity</t>
  </si>
  <si>
    <t>STATE</t>
  </si>
  <si>
    <t>JHARKHAND</t>
  </si>
  <si>
    <t>BIHAR</t>
  </si>
  <si>
    <t>UP</t>
  </si>
  <si>
    <t>Date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</si>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</sst>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81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5"/>
        </patternFill>
      </fill>
    </dxf>
    <dxf>
      <font>
        <color rgb="FF9C0006"/>
      </font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6C9064-81B5-433C-9C35-32BC2A068EE3}" autoFormatId="16" applyNumberFormats="0" applyBorderFormats="0" applyFontFormats="0" applyPatternFormats="0" applyAlignmentFormats="0" applyWidthHeightFormats="0">
  <queryTableRefresh nextId="7">
    <queryTableFields count="6">
      <queryTableField id="1" name="COURCE -ID" tableColumnId="1"/>
      <queryTableField id="2" name="COURCE" tableColumnId="2"/>
      <queryTableField id="3" name="DEGREE" tableColumnId="3"/>
      <queryTableField id="4" name="FEE" tableColumnId="4"/>
      <queryTableField id="5" name="Table2.COLLAGE" tableColumnId="5"/>
      <queryTableField id="6" name="Table2.UNIVERCI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83735DF-2370-4278-A8DE-BE11D96B7C12}" autoFormatId="16" applyNumberFormats="0" applyBorderFormats="0" applyFontFormats="0" applyPatternFormats="0" applyAlignmentFormats="0" applyWidthHeightFormats="0">
  <queryTableRefresh nextId="5">
    <queryTableFields count="4">
      <queryTableField id="1" name="COURCE -ID" tableColumnId="1"/>
      <queryTableField id="2" name="COLLAGE" tableColumnId="2"/>
      <queryTableField id="3" name="UNIVERCITY" tableColumnId="3"/>
      <queryTableField id="4" name="ST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D6C5064-6AAB-4916-A0BF-D16F64E6ADCC}" autoFormatId="16" applyNumberFormats="0" applyBorderFormats="0" applyFontFormats="0" applyPatternFormats="0" applyAlignmentFormats="0" applyWidthHeightFormats="0">
  <queryTableRefresh nextId="8">
    <queryTableFields count="7">
      <queryTableField id="1" name="COURCE -ID" tableColumnId="1"/>
      <queryTableField id="2" name="COURCE" tableColumnId="2"/>
      <queryTableField id="3" name="DEGREE" tableColumnId="3"/>
      <queryTableField id="4" name="FEE" tableColumnId="4"/>
      <queryTableField id="5" name="Table2.COLLAGE" tableColumnId="5"/>
      <queryTableField id="6" name="UNIVERCITY" tableColumnId="6"/>
      <queryTableField id="7" name="ST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B4EB13C-B337-407A-86A8-A5970889E634}" autoFormatId="16" applyNumberFormats="0" applyBorderFormats="0" applyFontFormats="0" applyPatternFormats="0" applyAlignmentFormats="0" applyWidthHeightFormats="0">
  <queryTableRefresh nextId="3">
    <queryTableFields count="1">
      <queryTableField id="1" name="Dat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7FADF8C-02F7-493B-9A67-D110CAD1B566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8CF493-0964-447F-B8C3-89AB7499D2F7}" name="Merge1" displayName="Merge1" ref="A1:F13" tableType="queryTable" totalsRowShown="0" headerRowDxfId="68" dataDxfId="66" headerRowBorderDxfId="67" tableBorderDxfId="65" totalsRowBorderDxfId="64">
  <autoFilter ref="A1:F13" xr:uid="{8F8CF493-0964-447F-B8C3-89AB7499D2F7}"/>
  <tableColumns count="6">
    <tableColumn id="1" xr3:uid="{B0F877F4-32A7-42B7-A2F6-76610AADE2D0}" uniqueName="1" name="COURCE -ID" queryTableFieldId="1" dataDxfId="63"/>
    <tableColumn id="2" xr3:uid="{561E451E-484E-4C85-9D9F-90D682AC4845}" uniqueName="2" name="COURCE" queryTableFieldId="2" dataDxfId="62"/>
    <tableColumn id="3" xr3:uid="{22F901C6-ED13-405C-A15B-5D7913983AAE}" uniqueName="3" name="DEGREE" queryTableFieldId="3" dataDxfId="61"/>
    <tableColumn id="4" xr3:uid="{623EE064-A155-4FA7-B92C-3752CB788C31}" uniqueName="4" name="FEE" queryTableFieldId="4" dataDxfId="60"/>
    <tableColumn id="5" xr3:uid="{6D1C7C51-E703-4416-81EC-66D01A9E396D}" uniqueName="5" name="COLLAGE" queryTableFieldId="5" dataDxfId="59"/>
    <tableColumn id="6" xr3:uid="{43529A67-C1D3-48BC-A9D7-094D754EBCF2}" uniqueName="6" name="UNIVERCITY" queryTableFieldId="6" dataDxfId="58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39544A-984B-4BA5-A3C3-5E62842B5B66}" name="Merge2" displayName="Merge2" ref="A1:D13" tableType="queryTable" totalsRowShown="0" headerRowDxfId="57" dataDxfId="55" headerRowBorderDxfId="56" tableBorderDxfId="54" totalsRowBorderDxfId="53">
  <autoFilter ref="A1:D13" xr:uid="{C739544A-984B-4BA5-A3C3-5E62842B5B66}"/>
  <tableColumns count="4">
    <tableColumn id="1" xr3:uid="{FBBE1761-AE24-4C2F-9708-C77654638B3B}" uniqueName="1" name="COURCE -ID" queryTableFieldId="1" dataDxfId="52"/>
    <tableColumn id="2" xr3:uid="{856DFB9C-E056-497D-B602-3E6A35737810}" uniqueName="2" name="COLLAGE" queryTableFieldId="2" dataDxfId="51"/>
    <tableColumn id="3" xr3:uid="{C6FA686E-A90E-4487-AA03-02EC92606E70}" uniqueName="3" name="UNIVERCITY" queryTableFieldId="3" dataDxfId="50"/>
    <tableColumn id="4" xr3:uid="{FB1A7FE7-A0FC-418B-BFE9-215DEA67826E}" uniqueName="4" name="STATE" queryTableFieldId="4" dataDxfId="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881C059-F4DC-4791-B325-5051DEE26575}" name="Merge3" displayName="Merge3" ref="A1:G13" tableType="queryTable" totalsRowShown="0" headerRowDxfId="48" dataDxfId="46" headerRowBorderDxfId="47" tableBorderDxfId="45" totalsRowBorderDxfId="44">
  <autoFilter ref="A1:G13" xr:uid="{E881C059-F4DC-4791-B325-5051DEE26575}"/>
  <tableColumns count="7">
    <tableColumn id="1" xr3:uid="{828137FC-7FC4-4371-9BC2-3050FFD2DF8D}" uniqueName="1" name="COURCE -ID" queryTableFieldId="1" dataDxfId="43"/>
    <tableColumn id="2" xr3:uid="{95A6CCBF-A824-4CB7-AFCB-2DB34230993A}" uniqueName="2" name="COURCE" queryTableFieldId="2" dataDxfId="42"/>
    <tableColumn id="3" xr3:uid="{EBA1D3F3-B235-474B-8088-22D58F4E055D}" uniqueName="3" name="DEGREE" queryTableFieldId="3" dataDxfId="41"/>
    <tableColumn id="4" xr3:uid="{F9D6CCAA-F5F7-440B-8F7A-3F9734E699F7}" uniqueName="4" name="FEE" queryTableFieldId="4" dataDxfId="40"/>
    <tableColumn id="5" xr3:uid="{9A135576-20B5-4111-ABE1-4395C79EEAD0}" uniqueName="5" name="COLLAGE" queryTableFieldId="5" dataDxfId="39"/>
    <tableColumn id="6" xr3:uid="{4561E4B7-4C3F-49D2-B07B-2F2F82C0559D}" uniqueName="6" name="UNIVERCITY" queryTableFieldId="6" dataDxfId="38"/>
    <tableColumn id="7" xr3:uid="{AD038ACE-50A8-4A41-8EE8-4502AAB0DA7F}" uniqueName="7" name="STATE" queryTableFieldId="7" dataDxfId="37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3524B3-7466-4F46-966D-22DD0B045B62}" name="Merge4" displayName="Merge4" ref="A1:A17" tableType="queryTable" totalsRowShown="0">
  <autoFilter ref="A1:A17" xr:uid="{903524B3-7466-4F46-966D-22DD0B045B62}"/>
  <tableColumns count="1">
    <tableColumn id="1" xr3:uid="{956795A6-FAA8-4B8E-AA3C-4CAE9C5EC96B}" uniqueName="1" name="Date" queryTableFieldId="1" dataDxfId="3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10D9E-4376-4348-9DB4-9878A67AAE45}" name="Table1" displayName="Table1" ref="A5:D17" totalsRowShown="0" headerRowDxfId="35" headerRowBorderDxfId="34" tableBorderDxfId="33" totalsRowBorderDxfId="32">
  <autoFilter ref="A5:D17" xr:uid="{CC310D9E-4376-4348-9DB4-9878A67AAE45}"/>
  <tableColumns count="4">
    <tableColumn id="1" xr3:uid="{FF0E8FB7-0023-407B-822C-F7D62398D924}" name="COURCE -ID" dataDxfId="31"/>
    <tableColumn id="2" xr3:uid="{7F1CAC40-D3F8-4B81-A18B-6DCDC7B961CB}" name="COURCE" dataDxfId="30"/>
    <tableColumn id="3" xr3:uid="{A9BBF373-A9D3-4AA0-BEE2-7117396B1ADC}" name="DEGREE" dataDxfId="29"/>
    <tableColumn id="4" xr3:uid="{11707AFD-73C8-429F-A5E9-EDA57C37012E}" name="FEE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636972-CA14-43D5-B92C-FE33A9808367}" name="Table2" displayName="Table2" ref="F5:H17" totalsRowShown="0" headerRowDxfId="27" headerRowBorderDxfId="26" tableBorderDxfId="25" totalsRowBorderDxfId="24">
  <autoFilter ref="F5:H17" xr:uid="{5B636972-CA14-43D5-B92C-FE33A9808367}"/>
  <tableColumns count="3">
    <tableColumn id="1" xr3:uid="{F9F8C494-8D77-4926-AB40-0B7BE406CCE0}" name="COURCE -ID" dataDxfId="23"/>
    <tableColumn id="2" xr3:uid="{CA7B541A-B053-48B7-B3CE-350FFF6C3761}" name="COLLAGE" dataDxfId="22"/>
    <tableColumn id="3" xr3:uid="{E5119EF7-C2CD-44C6-8DC7-B554ABC7B503}" name="UNIVERCITY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474416-D298-4B60-B7D3-A96629AAE4E3}" name="Table3" displayName="Table3" ref="J5:K17" totalsRowShown="0" headerRowDxfId="20" headerRowBorderDxfId="19" tableBorderDxfId="18" totalsRowBorderDxfId="17">
  <autoFilter ref="J5:K17" xr:uid="{B7474416-D298-4B60-B7D3-A96629AAE4E3}"/>
  <tableColumns count="2">
    <tableColumn id="1" xr3:uid="{086F17D8-7C96-499F-834B-FFBAB6F91C94}" name="COURCE -ID" dataDxfId="16"/>
    <tableColumn id="2" xr3:uid="{5D4957C8-C948-4673-A26F-6CCC4D820133}" name="STATE" dataDxfId="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4DEE81-50F2-466E-BE4D-8322224A0E45}" name="dat_Table7" displayName="dat_Table7" ref="M3:M23" totalsRowShown="0" headerRowDxfId="14" dataDxfId="12" headerRowBorderDxfId="13" tableBorderDxfId="11" totalsRowBorderDxfId="10">
  <autoFilter ref="M3:M23" xr:uid="{DC4DEE81-50F2-466E-BE4D-8322224A0E45}"/>
  <tableColumns count="1">
    <tableColumn id="1" xr3:uid="{CE48B365-ACC6-47F9-824E-06EF2CEF0BA4}" name="Date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B3F18E-6F50-458F-9E91-BDC838CCB9F2}" name="holiday_Table" displayName="holiday_Table" ref="O3:O7" totalsRowShown="0" headerRowDxfId="8" dataDxfId="6" headerRowBorderDxfId="7" tableBorderDxfId="5" totalsRowBorderDxfId="4">
  <autoFilter ref="O3:O7" xr:uid="{DFB3F18E-6F50-458F-9E91-BDC838CCB9F2}"/>
  <tableColumns count="1">
    <tableColumn id="1" xr3:uid="{A73AFE3F-DC8F-415D-866C-911C25E524F2}" name="Holiday" dataDxfId="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FB1BAF-9312-4D3D-B546-ECFFF2AE6A28}" name="Merge5" displayName="Merge5" ref="Q2:Q18" tableType="queryTable" totalsRowShown="0" headerRowDxfId="1" dataDxfId="2">
  <autoFilter ref="Q2:Q18" xr:uid="{F5FB1BAF-9312-4D3D-B546-ECFFF2AE6A28}"/>
  <tableColumns count="1">
    <tableColumn id="1" xr3:uid="{A7B48C3E-4515-4774-B062-2C17F95D47D5}" uniqueName="1" name="Dat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3D00-8E32-4402-9A98-AB25E84AB7FD}">
  <dimension ref="A1:F13"/>
  <sheetViews>
    <sheetView workbookViewId="0">
      <selection activeCell="I6" sqref="I6"/>
    </sheetView>
  </sheetViews>
  <sheetFormatPr defaultRowHeight="15" x14ac:dyDescent="0.25"/>
  <cols>
    <col min="1" max="1" width="15.85546875" bestFit="1" customWidth="1"/>
    <col min="2" max="2" width="12.85546875" bestFit="1" customWidth="1"/>
    <col min="3" max="3" width="12.42578125" bestFit="1" customWidth="1"/>
    <col min="4" max="4" width="13.42578125" bestFit="1" customWidth="1"/>
    <col min="5" max="5" width="17.85546875" bestFit="1" customWidth="1"/>
    <col min="6" max="6" width="22.5703125" bestFit="1" customWidth="1"/>
  </cols>
  <sheetData>
    <row r="1" spans="1:6" x14ac:dyDescent="0.25">
      <c r="A1" s="16" t="s">
        <v>0</v>
      </c>
      <c r="B1" s="17" t="s">
        <v>1</v>
      </c>
      <c r="C1" s="17" t="s">
        <v>2</v>
      </c>
      <c r="D1" s="17" t="s">
        <v>23</v>
      </c>
      <c r="E1" s="17" t="s">
        <v>24</v>
      </c>
      <c r="F1" s="18" t="s">
        <v>25</v>
      </c>
    </row>
    <row r="2" spans="1:6" x14ac:dyDescent="0.25">
      <c r="A2" s="4" t="s">
        <v>3</v>
      </c>
      <c r="B2" s="1" t="s">
        <v>4</v>
      </c>
      <c r="C2" s="1" t="s">
        <v>5</v>
      </c>
      <c r="D2" s="2">
        <v>800000</v>
      </c>
      <c r="E2" s="1" t="s">
        <v>26</v>
      </c>
      <c r="F2" s="14" t="s">
        <v>27</v>
      </c>
    </row>
    <row r="3" spans="1:6" x14ac:dyDescent="0.25">
      <c r="A3" s="4" t="s">
        <v>6</v>
      </c>
      <c r="B3" s="1" t="s">
        <v>7</v>
      </c>
      <c r="C3" s="1" t="s">
        <v>5</v>
      </c>
      <c r="D3" s="2">
        <v>1500000</v>
      </c>
      <c r="E3" s="1" t="s">
        <v>28</v>
      </c>
      <c r="F3" s="14" t="s">
        <v>29</v>
      </c>
    </row>
    <row r="4" spans="1:6" x14ac:dyDescent="0.25">
      <c r="A4" s="4" t="s">
        <v>8</v>
      </c>
      <c r="B4" s="1" t="s">
        <v>9</v>
      </c>
      <c r="C4" s="1" t="s">
        <v>5</v>
      </c>
      <c r="D4" s="2">
        <v>650000</v>
      </c>
      <c r="E4" s="1" t="s">
        <v>30</v>
      </c>
      <c r="F4" s="14" t="s">
        <v>31</v>
      </c>
    </row>
    <row r="5" spans="1:6" x14ac:dyDescent="0.25">
      <c r="A5" s="4" t="s">
        <v>10</v>
      </c>
      <c r="B5" s="1" t="s">
        <v>11</v>
      </c>
      <c r="C5" s="1" t="s">
        <v>5</v>
      </c>
      <c r="D5" s="2">
        <v>1200000</v>
      </c>
      <c r="E5" s="1" t="s">
        <v>32</v>
      </c>
      <c r="F5" s="14" t="s">
        <v>33</v>
      </c>
    </row>
    <row r="6" spans="1:6" x14ac:dyDescent="0.25">
      <c r="A6" s="4" t="s">
        <v>12</v>
      </c>
      <c r="B6" s="1" t="s">
        <v>13</v>
      </c>
      <c r="C6" s="1" t="s">
        <v>5</v>
      </c>
      <c r="D6" s="2">
        <v>700000</v>
      </c>
      <c r="E6" s="1" t="s">
        <v>34</v>
      </c>
      <c r="F6" s="14" t="s">
        <v>35</v>
      </c>
    </row>
    <row r="7" spans="1:6" x14ac:dyDescent="0.25">
      <c r="A7" s="4" t="s">
        <v>14</v>
      </c>
      <c r="B7" s="1" t="s">
        <v>15</v>
      </c>
      <c r="C7" s="1" t="s">
        <v>5</v>
      </c>
      <c r="D7" s="2">
        <v>1300000</v>
      </c>
      <c r="E7" s="1" t="s">
        <v>36</v>
      </c>
      <c r="F7" s="14" t="s">
        <v>37</v>
      </c>
    </row>
    <row r="8" spans="1:6" x14ac:dyDescent="0.25">
      <c r="A8" s="4" t="s">
        <v>38</v>
      </c>
      <c r="B8" s="1" t="s">
        <v>16</v>
      </c>
      <c r="C8" s="1" t="s">
        <v>17</v>
      </c>
      <c r="D8" s="2">
        <v>30000</v>
      </c>
      <c r="E8" s="1" t="s">
        <v>44</v>
      </c>
      <c r="F8" s="20" t="s">
        <v>49</v>
      </c>
    </row>
    <row r="9" spans="1:6" x14ac:dyDescent="0.25">
      <c r="A9" s="4" t="s">
        <v>39</v>
      </c>
      <c r="B9" s="1" t="s">
        <v>18</v>
      </c>
      <c r="C9" s="1" t="s">
        <v>17</v>
      </c>
      <c r="D9" s="2">
        <v>25000</v>
      </c>
      <c r="E9" s="1" t="s">
        <v>30</v>
      </c>
      <c r="F9" s="14" t="s">
        <v>46</v>
      </c>
    </row>
    <row r="10" spans="1:6" x14ac:dyDescent="0.25">
      <c r="A10" s="4" t="s">
        <v>40</v>
      </c>
      <c r="B10" s="1" t="s">
        <v>19</v>
      </c>
      <c r="C10" s="1" t="s">
        <v>17</v>
      </c>
      <c r="D10" s="2">
        <v>26000</v>
      </c>
      <c r="E10" s="1" t="s">
        <v>32</v>
      </c>
      <c r="F10" s="14" t="s">
        <v>47</v>
      </c>
    </row>
    <row r="11" spans="1:6" x14ac:dyDescent="0.25">
      <c r="A11" s="4" t="s">
        <v>41</v>
      </c>
      <c r="B11" s="1" t="s">
        <v>20</v>
      </c>
      <c r="C11" s="1" t="s">
        <v>17</v>
      </c>
      <c r="D11" s="2">
        <v>23000</v>
      </c>
      <c r="E11" s="1" t="s">
        <v>45</v>
      </c>
      <c r="F11" s="14" t="s">
        <v>27</v>
      </c>
    </row>
    <row r="12" spans="1:6" x14ac:dyDescent="0.25">
      <c r="A12" s="4" t="s">
        <v>42</v>
      </c>
      <c r="B12" s="1" t="s">
        <v>21</v>
      </c>
      <c r="C12" s="1" t="s">
        <v>17</v>
      </c>
      <c r="D12" s="2">
        <v>24000</v>
      </c>
      <c r="E12" s="1" t="s">
        <v>36</v>
      </c>
      <c r="F12" s="14" t="s">
        <v>48</v>
      </c>
    </row>
    <row r="13" spans="1:6" x14ac:dyDescent="0.25">
      <c r="A13" s="9" t="s">
        <v>43</v>
      </c>
      <c r="B13" s="10" t="s">
        <v>22</v>
      </c>
      <c r="C13" s="10" t="s">
        <v>17</v>
      </c>
      <c r="D13" s="19">
        <v>26000</v>
      </c>
      <c r="E13" s="10" t="s">
        <v>28</v>
      </c>
      <c r="F13" s="15" t="s">
        <v>49</v>
      </c>
    </row>
  </sheetData>
  <conditionalFormatting sqref="C2:C7">
    <cfRule type="containsText" dxfId="80" priority="12" operator="containsText" text="Technical">
      <formula>NOT(ISERROR(SEARCH("Technical",C2)))</formula>
    </cfRule>
  </conditionalFormatting>
  <conditionalFormatting sqref="C8:C13">
    <cfRule type="containsText" dxfId="79" priority="11" operator="containsText" text="Technition">
      <formula>NOT(ISERROR(SEARCH("Technition",C8)))</formula>
    </cfRule>
  </conditionalFormatting>
  <conditionalFormatting sqref="F2:F13">
    <cfRule type="containsText" dxfId="78" priority="10" operator="containsText" text="Ranchi Univercity">
      <formula>NOT(ISERROR(SEARCH("Ranchi Univercity",F2)))</formula>
    </cfRule>
  </conditionalFormatting>
  <conditionalFormatting sqref="F3:F13">
    <cfRule type="containsText" dxfId="77" priority="9" operator="containsText" text="Lohanchal Univercity">
      <formula>NOT(ISERROR(SEARCH("Lohanchal Univercity",F3)))</formula>
    </cfRule>
  </conditionalFormatting>
  <conditionalFormatting sqref="F3">
    <cfRule type="containsText" dxfId="76" priority="8" operator="containsText" text="Kallayani Univercity">
      <formula>NOT(ISERROR(SEARCH("Kallayani Univercity",F3)))</formula>
    </cfRule>
  </conditionalFormatting>
  <conditionalFormatting sqref="F5:F13">
    <cfRule type="containsText" dxfId="75" priority="7" operator="containsText" text="Kallayani Univercity">
      <formula>NOT(ISERROR(SEARCH("Kallayani Univercity",F5)))</formula>
    </cfRule>
  </conditionalFormatting>
  <conditionalFormatting sqref="F9">
    <cfRule type="containsText" dxfId="74" priority="6" operator="containsText" text="Kallayani  Univercity">
      <formula>NOT(ISERROR(SEARCH("Kallayani  Univercity",F9)))</formula>
    </cfRule>
  </conditionalFormatting>
  <conditionalFormatting sqref="F8">
    <cfRule type="containsText" dxfId="73" priority="1" operator="containsText" text="Mangalam Univercity">
      <formula>NOT(ISERROR(SEARCH("Mangalam Univercity",F8)))</formula>
    </cfRule>
    <cfRule type="containsText" dxfId="72" priority="2" operator="containsText" text="Mangalam Univercity">
      <formula>NOT(ISERROR(SEARCH("Mangalam Univercity",F8)))</formula>
    </cfRule>
    <cfRule type="containsText" dxfId="71" priority="4" operator="containsText" text="Mangalam Univercity">
      <formula>NOT(ISERROR(SEARCH("Mangalam Univercity",F8)))</formula>
    </cfRule>
    <cfRule type="containsText" dxfId="70" priority="5" operator="containsText" text="Mangalam Univercity">
      <formula>NOT(ISERROR(SEARCH("Mangalam Univercity",F8)))</formula>
    </cfRule>
  </conditionalFormatting>
  <conditionalFormatting sqref="F13">
    <cfRule type="containsText" dxfId="69" priority="3" operator="containsText" text="Mangalam Univercity">
      <formula>NOT(ISERROR(SEARCH("Mangalam Univercity",F13)))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A8C6-8654-4ED8-A570-F82124562FD7}">
  <dimension ref="A1:D13"/>
  <sheetViews>
    <sheetView workbookViewId="0">
      <selection activeCell="E17" sqref="E17"/>
    </sheetView>
  </sheetViews>
  <sheetFormatPr defaultRowHeight="15" x14ac:dyDescent="0.25"/>
  <cols>
    <col min="1" max="1" width="13.5703125" bestFit="1" customWidth="1"/>
    <col min="2" max="2" width="15.28515625" bestFit="1" customWidth="1"/>
    <col min="3" max="3" width="22.5703125" bestFit="1" customWidth="1"/>
    <col min="4" max="4" width="11.85546875" bestFit="1" customWidth="1"/>
  </cols>
  <sheetData>
    <row r="1" spans="1:4" x14ac:dyDescent="0.25">
      <c r="A1" s="16" t="s">
        <v>0</v>
      </c>
      <c r="B1" s="17" t="s">
        <v>24</v>
      </c>
      <c r="C1" s="17" t="s">
        <v>25</v>
      </c>
      <c r="D1" s="18" t="s">
        <v>50</v>
      </c>
    </row>
    <row r="2" spans="1:4" x14ac:dyDescent="0.25">
      <c r="A2" s="4" t="s">
        <v>3</v>
      </c>
      <c r="B2" s="1" t="s">
        <v>26</v>
      </c>
      <c r="C2" s="1" t="s">
        <v>27</v>
      </c>
      <c r="D2" s="14" t="s">
        <v>51</v>
      </c>
    </row>
    <row r="3" spans="1:4" x14ac:dyDescent="0.25">
      <c r="A3" s="4" t="s">
        <v>6</v>
      </c>
      <c r="B3" s="1" t="s">
        <v>28</v>
      </c>
      <c r="C3" s="1" t="s">
        <v>29</v>
      </c>
      <c r="D3" s="14" t="s">
        <v>52</v>
      </c>
    </row>
    <row r="4" spans="1:4" x14ac:dyDescent="0.25">
      <c r="A4" s="4" t="s">
        <v>8</v>
      </c>
      <c r="B4" s="1" t="s">
        <v>30</v>
      </c>
      <c r="C4" s="1" t="s">
        <v>31</v>
      </c>
      <c r="D4" s="14" t="s">
        <v>51</v>
      </c>
    </row>
    <row r="5" spans="1:4" x14ac:dyDescent="0.25">
      <c r="A5" s="4" t="s">
        <v>10</v>
      </c>
      <c r="B5" s="1" t="s">
        <v>32</v>
      </c>
      <c r="C5" s="1" t="s">
        <v>33</v>
      </c>
      <c r="D5" s="14" t="s">
        <v>52</v>
      </c>
    </row>
    <row r="6" spans="1:4" x14ac:dyDescent="0.25">
      <c r="A6" s="4" t="s">
        <v>12</v>
      </c>
      <c r="B6" s="1" t="s">
        <v>34</v>
      </c>
      <c r="C6" s="1" t="s">
        <v>35</v>
      </c>
      <c r="D6" s="14" t="s">
        <v>52</v>
      </c>
    </row>
    <row r="7" spans="1:4" x14ac:dyDescent="0.25">
      <c r="A7" s="4" t="s">
        <v>14</v>
      </c>
      <c r="B7" s="1" t="s">
        <v>36</v>
      </c>
      <c r="C7" s="1" t="s">
        <v>37</v>
      </c>
      <c r="D7" s="14" t="s">
        <v>51</v>
      </c>
    </row>
    <row r="8" spans="1:4" x14ac:dyDescent="0.25">
      <c r="A8" s="4" t="s">
        <v>38</v>
      </c>
      <c r="B8" s="1" t="s">
        <v>44</v>
      </c>
      <c r="C8" s="1" t="s">
        <v>49</v>
      </c>
      <c r="D8" s="14" t="s">
        <v>53</v>
      </c>
    </row>
    <row r="9" spans="1:4" x14ac:dyDescent="0.25">
      <c r="A9" s="4" t="s">
        <v>39</v>
      </c>
      <c r="B9" s="1" t="s">
        <v>30</v>
      </c>
      <c r="C9" s="1" t="s">
        <v>46</v>
      </c>
      <c r="D9" s="14" t="s">
        <v>52</v>
      </c>
    </row>
    <row r="10" spans="1:4" x14ac:dyDescent="0.25">
      <c r="A10" s="4" t="s">
        <v>40</v>
      </c>
      <c r="B10" s="1" t="s">
        <v>32</v>
      </c>
      <c r="C10" s="1" t="s">
        <v>47</v>
      </c>
      <c r="D10" s="14" t="s">
        <v>53</v>
      </c>
    </row>
    <row r="11" spans="1:4" x14ac:dyDescent="0.25">
      <c r="A11" s="4" t="s">
        <v>41</v>
      </c>
      <c r="B11" s="1" t="s">
        <v>45</v>
      </c>
      <c r="C11" s="1" t="s">
        <v>27</v>
      </c>
      <c r="D11" s="14" t="s">
        <v>51</v>
      </c>
    </row>
    <row r="12" spans="1:4" x14ac:dyDescent="0.25">
      <c r="A12" s="4" t="s">
        <v>42</v>
      </c>
      <c r="B12" s="1" t="s">
        <v>36</v>
      </c>
      <c r="C12" s="1" t="s">
        <v>48</v>
      </c>
      <c r="D12" s="14" t="s">
        <v>52</v>
      </c>
    </row>
    <row r="13" spans="1:4" x14ac:dyDescent="0.25">
      <c r="A13" s="9" t="s">
        <v>43</v>
      </c>
      <c r="B13" s="10" t="s">
        <v>28</v>
      </c>
      <c r="C13" s="10" t="s">
        <v>49</v>
      </c>
      <c r="D13" s="15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E1A0-F862-43C9-A0D1-55BCDE97B2AC}">
  <dimension ref="A1:G13"/>
  <sheetViews>
    <sheetView workbookViewId="0">
      <selection activeCell="K10" sqref="A1:XFD1048576"/>
    </sheetView>
  </sheetViews>
  <sheetFormatPr defaultRowHeight="15" x14ac:dyDescent="0.25"/>
  <cols>
    <col min="1" max="1" width="15.85546875" bestFit="1" customWidth="1"/>
    <col min="2" max="2" width="12.85546875" bestFit="1" customWidth="1"/>
    <col min="3" max="3" width="12.42578125" bestFit="1" customWidth="1"/>
    <col min="4" max="4" width="13.42578125" bestFit="1" customWidth="1"/>
    <col min="5" max="5" width="17.85546875" bestFit="1" customWidth="1"/>
    <col min="6" max="6" width="22.5703125" bestFit="1" customWidth="1"/>
    <col min="7" max="7" width="11.85546875" bestFit="1" customWidth="1"/>
  </cols>
  <sheetData>
    <row r="1" spans="1:7" x14ac:dyDescent="0.25">
      <c r="A1" s="16" t="s">
        <v>0</v>
      </c>
      <c r="B1" s="17" t="s">
        <v>1</v>
      </c>
      <c r="C1" s="17" t="s">
        <v>2</v>
      </c>
      <c r="D1" s="17" t="s">
        <v>23</v>
      </c>
      <c r="E1" s="17" t="s">
        <v>24</v>
      </c>
      <c r="F1" s="17" t="s">
        <v>25</v>
      </c>
      <c r="G1" s="18" t="s">
        <v>50</v>
      </c>
    </row>
    <row r="2" spans="1:7" x14ac:dyDescent="0.25">
      <c r="A2" s="4" t="s">
        <v>3</v>
      </c>
      <c r="B2" s="1" t="s">
        <v>4</v>
      </c>
      <c r="C2" s="1" t="s">
        <v>5</v>
      </c>
      <c r="D2" s="2">
        <v>800000</v>
      </c>
      <c r="E2" s="1" t="s">
        <v>26</v>
      </c>
      <c r="F2" s="1" t="s">
        <v>27</v>
      </c>
      <c r="G2" s="14" t="s">
        <v>51</v>
      </c>
    </row>
    <row r="3" spans="1:7" x14ac:dyDescent="0.25">
      <c r="A3" s="4" t="s">
        <v>6</v>
      </c>
      <c r="B3" s="1" t="s">
        <v>7</v>
      </c>
      <c r="C3" s="1" t="s">
        <v>5</v>
      </c>
      <c r="D3" s="2">
        <v>1500000</v>
      </c>
      <c r="E3" s="1" t="s">
        <v>28</v>
      </c>
      <c r="F3" s="1" t="s">
        <v>29</v>
      </c>
      <c r="G3" s="14" t="s">
        <v>52</v>
      </c>
    </row>
    <row r="4" spans="1:7" x14ac:dyDescent="0.25">
      <c r="A4" s="4" t="s">
        <v>8</v>
      </c>
      <c r="B4" s="1" t="s">
        <v>9</v>
      </c>
      <c r="C4" s="1" t="s">
        <v>5</v>
      </c>
      <c r="D4" s="2">
        <v>650000</v>
      </c>
      <c r="E4" s="1" t="s">
        <v>30</v>
      </c>
      <c r="F4" s="1" t="s">
        <v>31</v>
      </c>
      <c r="G4" s="14" t="s">
        <v>51</v>
      </c>
    </row>
    <row r="5" spans="1:7" x14ac:dyDescent="0.25">
      <c r="A5" s="4" t="s">
        <v>10</v>
      </c>
      <c r="B5" s="1" t="s">
        <v>11</v>
      </c>
      <c r="C5" s="1" t="s">
        <v>5</v>
      </c>
      <c r="D5" s="2">
        <v>1200000</v>
      </c>
      <c r="E5" s="1" t="s">
        <v>32</v>
      </c>
      <c r="F5" s="1" t="s">
        <v>33</v>
      </c>
      <c r="G5" s="14" t="s">
        <v>52</v>
      </c>
    </row>
    <row r="6" spans="1:7" x14ac:dyDescent="0.25">
      <c r="A6" s="4" t="s">
        <v>12</v>
      </c>
      <c r="B6" s="1" t="s">
        <v>13</v>
      </c>
      <c r="C6" s="1" t="s">
        <v>5</v>
      </c>
      <c r="D6" s="2">
        <v>700000</v>
      </c>
      <c r="E6" s="1" t="s">
        <v>34</v>
      </c>
      <c r="F6" s="1" t="s">
        <v>35</v>
      </c>
      <c r="G6" s="14" t="s">
        <v>52</v>
      </c>
    </row>
    <row r="7" spans="1:7" x14ac:dyDescent="0.25">
      <c r="A7" s="4" t="s">
        <v>14</v>
      </c>
      <c r="B7" s="1" t="s">
        <v>15</v>
      </c>
      <c r="C7" s="1" t="s">
        <v>5</v>
      </c>
      <c r="D7" s="2">
        <v>1300000</v>
      </c>
      <c r="E7" s="1" t="s">
        <v>36</v>
      </c>
      <c r="F7" s="1" t="s">
        <v>37</v>
      </c>
      <c r="G7" s="14" t="s">
        <v>51</v>
      </c>
    </row>
    <row r="8" spans="1:7" x14ac:dyDescent="0.25">
      <c r="A8" s="4" t="s">
        <v>38</v>
      </c>
      <c r="B8" s="1" t="s">
        <v>16</v>
      </c>
      <c r="C8" s="1" t="s">
        <v>17</v>
      </c>
      <c r="D8" s="2">
        <v>30000</v>
      </c>
      <c r="E8" s="1" t="s">
        <v>44</v>
      </c>
      <c r="F8" s="1" t="s">
        <v>49</v>
      </c>
      <c r="G8" s="14" t="s">
        <v>53</v>
      </c>
    </row>
    <row r="9" spans="1:7" x14ac:dyDescent="0.25">
      <c r="A9" s="4" t="s">
        <v>39</v>
      </c>
      <c r="B9" s="1" t="s">
        <v>18</v>
      </c>
      <c r="C9" s="1" t="s">
        <v>17</v>
      </c>
      <c r="D9" s="2">
        <v>25000</v>
      </c>
      <c r="E9" s="1" t="s">
        <v>30</v>
      </c>
      <c r="F9" s="1" t="s">
        <v>46</v>
      </c>
      <c r="G9" s="14" t="s">
        <v>52</v>
      </c>
    </row>
    <row r="10" spans="1:7" x14ac:dyDescent="0.25">
      <c r="A10" s="4" t="s">
        <v>40</v>
      </c>
      <c r="B10" s="1" t="s">
        <v>19</v>
      </c>
      <c r="C10" s="1" t="s">
        <v>17</v>
      </c>
      <c r="D10" s="2">
        <v>26000</v>
      </c>
      <c r="E10" s="1" t="s">
        <v>32</v>
      </c>
      <c r="F10" s="1" t="s">
        <v>47</v>
      </c>
      <c r="G10" s="14" t="s">
        <v>53</v>
      </c>
    </row>
    <row r="11" spans="1:7" x14ac:dyDescent="0.25">
      <c r="A11" s="4" t="s">
        <v>41</v>
      </c>
      <c r="B11" s="1" t="s">
        <v>20</v>
      </c>
      <c r="C11" s="1" t="s">
        <v>17</v>
      </c>
      <c r="D11" s="2">
        <v>23000</v>
      </c>
      <c r="E11" s="1" t="s">
        <v>45</v>
      </c>
      <c r="F11" s="1" t="s">
        <v>27</v>
      </c>
      <c r="G11" s="14" t="s">
        <v>51</v>
      </c>
    </row>
    <row r="12" spans="1:7" x14ac:dyDescent="0.25">
      <c r="A12" s="4" t="s">
        <v>42</v>
      </c>
      <c r="B12" s="1" t="s">
        <v>21</v>
      </c>
      <c r="C12" s="1" t="s">
        <v>17</v>
      </c>
      <c r="D12" s="2">
        <v>24000</v>
      </c>
      <c r="E12" s="1" t="s">
        <v>36</v>
      </c>
      <c r="F12" s="1" t="s">
        <v>48</v>
      </c>
      <c r="G12" s="14" t="s">
        <v>52</v>
      </c>
    </row>
    <row r="13" spans="1:7" x14ac:dyDescent="0.25">
      <c r="A13" s="9" t="s">
        <v>43</v>
      </c>
      <c r="B13" s="10" t="s">
        <v>22</v>
      </c>
      <c r="C13" s="10" t="s">
        <v>17</v>
      </c>
      <c r="D13" s="19">
        <v>26000</v>
      </c>
      <c r="E13" s="10" t="s">
        <v>28</v>
      </c>
      <c r="F13" s="10" t="s">
        <v>49</v>
      </c>
      <c r="G13" s="15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0282-7CAD-4F96-93DF-7DF776B24A94}">
  <dimension ref="A1:A17"/>
  <sheetViews>
    <sheetView tabSelected="1" workbookViewId="0">
      <selection activeCell="E13" sqref="E13"/>
    </sheetView>
  </sheetViews>
  <sheetFormatPr defaultRowHeight="15" x14ac:dyDescent="0.25"/>
  <cols>
    <col min="1" max="1" width="10.42578125" bestFit="1" customWidth="1"/>
    <col min="2" max="2" width="10" bestFit="1" customWidth="1"/>
  </cols>
  <sheetData>
    <row r="1" spans="1:1" x14ac:dyDescent="0.25">
      <c r="A1" t="s">
        <v>54</v>
      </c>
    </row>
    <row r="2" spans="1:1" x14ac:dyDescent="0.25">
      <c r="A2" s="26">
        <v>46266</v>
      </c>
    </row>
    <row r="3" spans="1:1" x14ac:dyDescent="0.25">
      <c r="A3" s="26">
        <v>46267</v>
      </c>
    </row>
    <row r="4" spans="1:1" x14ac:dyDescent="0.25">
      <c r="A4" s="26">
        <v>46268</v>
      </c>
    </row>
    <row r="5" spans="1:1" x14ac:dyDescent="0.25">
      <c r="A5" s="26">
        <v>46269</v>
      </c>
    </row>
    <row r="6" spans="1:1" x14ac:dyDescent="0.25">
      <c r="A6" s="26">
        <v>46271</v>
      </c>
    </row>
    <row r="7" spans="1:1" x14ac:dyDescent="0.25">
      <c r="A7" s="26">
        <v>46272</v>
      </c>
    </row>
    <row r="8" spans="1:1" x14ac:dyDescent="0.25">
      <c r="A8" s="26">
        <v>46273</v>
      </c>
    </row>
    <row r="9" spans="1:1" x14ac:dyDescent="0.25">
      <c r="A9" s="26">
        <v>46274</v>
      </c>
    </row>
    <row r="10" spans="1:1" x14ac:dyDescent="0.25">
      <c r="A10" s="26">
        <v>46276</v>
      </c>
    </row>
    <row r="11" spans="1:1" x14ac:dyDescent="0.25">
      <c r="A11" s="26">
        <v>46277</v>
      </c>
    </row>
    <row r="12" spans="1:1" x14ac:dyDescent="0.25">
      <c r="A12" s="26">
        <v>46278</v>
      </c>
    </row>
    <row r="13" spans="1:1" x14ac:dyDescent="0.25">
      <c r="A13" s="26">
        <v>46279</v>
      </c>
    </row>
    <row r="14" spans="1:1" x14ac:dyDescent="0.25">
      <c r="A14" s="26">
        <v>46281</v>
      </c>
    </row>
    <row r="15" spans="1:1" x14ac:dyDescent="0.25">
      <c r="A15" s="26">
        <v>46282</v>
      </c>
    </row>
    <row r="16" spans="1:1" x14ac:dyDescent="0.25">
      <c r="A16" s="26">
        <v>46283</v>
      </c>
    </row>
    <row r="17" spans="1:1" x14ac:dyDescent="0.25">
      <c r="A17" s="26">
        <v>46284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BE7A-6355-46C9-BCCD-9FCAD2AE019E}">
  <dimension ref="A2:Q23"/>
  <sheetViews>
    <sheetView topLeftCell="C1" workbookViewId="0">
      <selection activeCell="H21" sqref="H21"/>
    </sheetView>
  </sheetViews>
  <sheetFormatPr defaultRowHeight="15" x14ac:dyDescent="0.25"/>
  <cols>
    <col min="1" max="1" width="14.140625" style="3" customWidth="1"/>
    <col min="2" max="2" width="13.28515625" style="3" bestFit="1" customWidth="1"/>
    <col min="3" max="3" width="13.140625" style="3" bestFit="1" customWidth="1"/>
    <col min="4" max="4" width="13.42578125" style="3" bestFit="1" customWidth="1"/>
    <col min="5" max="5" width="9.140625" style="3"/>
    <col min="6" max="6" width="16.5703125" style="3" bestFit="1" customWidth="1"/>
    <col min="7" max="7" width="15.28515625" style="3" bestFit="1" customWidth="1"/>
    <col min="8" max="8" width="22.5703125" style="3" bestFit="1" customWidth="1"/>
    <col min="9" max="9" width="9.140625" style="3"/>
    <col min="10" max="10" width="16.5703125" style="3" bestFit="1" customWidth="1"/>
    <col min="11" max="11" width="11.85546875" style="3" bestFit="1" customWidth="1"/>
    <col min="12" max="12" width="9.140625" style="3"/>
    <col min="13" max="13" width="10.42578125" style="3" bestFit="1" customWidth="1"/>
    <col min="14" max="14" width="9.140625" style="3"/>
    <col min="15" max="15" width="12.28515625" style="3" bestFit="1" customWidth="1"/>
    <col min="16" max="16" width="9.140625" style="3"/>
    <col min="17" max="17" width="10.42578125" style="3" bestFit="1" customWidth="1"/>
    <col min="18" max="16384" width="9.140625" style="3"/>
  </cols>
  <sheetData>
    <row r="2" spans="1:17" x14ac:dyDescent="0.25">
      <c r="Q2" s="3" t="s">
        <v>54</v>
      </c>
    </row>
    <row r="3" spans="1:17" ht="15.75" x14ac:dyDescent="0.25">
      <c r="M3" s="22" t="s">
        <v>54</v>
      </c>
      <c r="O3" s="25" t="s">
        <v>55</v>
      </c>
      <c r="Q3" s="27">
        <v>46266</v>
      </c>
    </row>
    <row r="4" spans="1:17" x14ac:dyDescent="0.25">
      <c r="M4" s="21">
        <v>46266</v>
      </c>
      <c r="O4" s="24">
        <v>46270</v>
      </c>
      <c r="Q4" s="27">
        <v>46267</v>
      </c>
    </row>
    <row r="5" spans="1:17" ht="15.75" x14ac:dyDescent="0.25">
      <c r="A5" s="6" t="s">
        <v>0</v>
      </c>
      <c r="B5" s="7" t="s">
        <v>1</v>
      </c>
      <c r="C5" s="7" t="s">
        <v>2</v>
      </c>
      <c r="D5" s="8" t="s">
        <v>23</v>
      </c>
      <c r="F5" s="6" t="s">
        <v>0</v>
      </c>
      <c r="G5" s="7" t="s">
        <v>24</v>
      </c>
      <c r="H5" s="8" t="s">
        <v>25</v>
      </c>
      <c r="J5" s="6" t="s">
        <v>0</v>
      </c>
      <c r="K5" s="8" t="s">
        <v>50</v>
      </c>
      <c r="M5" s="21">
        <v>46267</v>
      </c>
      <c r="O5" s="21">
        <v>46275</v>
      </c>
      <c r="Q5" s="27">
        <v>46268</v>
      </c>
    </row>
    <row r="6" spans="1:17" x14ac:dyDescent="0.25">
      <c r="A6" s="4" t="s">
        <v>3</v>
      </c>
      <c r="B6" s="1" t="s">
        <v>4</v>
      </c>
      <c r="C6" s="1" t="s">
        <v>5</v>
      </c>
      <c r="D6" s="5">
        <v>800000</v>
      </c>
      <c r="F6" s="13" t="s">
        <v>3</v>
      </c>
      <c r="G6" s="1" t="s">
        <v>26</v>
      </c>
      <c r="H6" s="14" t="s">
        <v>27</v>
      </c>
      <c r="J6" s="13" t="s">
        <v>3</v>
      </c>
      <c r="K6" s="14" t="s">
        <v>51</v>
      </c>
      <c r="M6" s="21">
        <v>46268</v>
      </c>
      <c r="O6" s="21">
        <v>46280</v>
      </c>
      <c r="Q6" s="27">
        <v>46269</v>
      </c>
    </row>
    <row r="7" spans="1:17" x14ac:dyDescent="0.25">
      <c r="A7" s="4" t="s">
        <v>6</v>
      </c>
      <c r="B7" s="1" t="s">
        <v>7</v>
      </c>
      <c r="C7" s="1" t="s">
        <v>5</v>
      </c>
      <c r="D7" s="5">
        <v>1500000</v>
      </c>
      <c r="F7" s="13" t="s">
        <v>6</v>
      </c>
      <c r="G7" s="1" t="s">
        <v>28</v>
      </c>
      <c r="H7" s="14" t="s">
        <v>29</v>
      </c>
      <c r="J7" s="13" t="s">
        <v>6</v>
      </c>
      <c r="K7" s="14" t="s">
        <v>52</v>
      </c>
      <c r="M7" s="21">
        <v>46269</v>
      </c>
      <c r="O7" s="23">
        <v>46285</v>
      </c>
      <c r="Q7" s="27">
        <v>46271</v>
      </c>
    </row>
    <row r="8" spans="1:17" x14ac:dyDescent="0.25">
      <c r="A8" s="4" t="s">
        <v>8</v>
      </c>
      <c r="B8" s="1" t="s">
        <v>9</v>
      </c>
      <c r="C8" s="1" t="s">
        <v>5</v>
      </c>
      <c r="D8" s="5">
        <v>650000</v>
      </c>
      <c r="F8" s="13" t="s">
        <v>8</v>
      </c>
      <c r="G8" s="1" t="s">
        <v>30</v>
      </c>
      <c r="H8" s="14" t="s">
        <v>31</v>
      </c>
      <c r="J8" s="13" t="s">
        <v>8</v>
      </c>
      <c r="K8" s="14" t="s">
        <v>51</v>
      </c>
      <c r="M8" s="21">
        <v>46270</v>
      </c>
      <c r="Q8" s="27">
        <v>46272</v>
      </c>
    </row>
    <row r="9" spans="1:17" x14ac:dyDescent="0.25">
      <c r="A9" s="4" t="s">
        <v>10</v>
      </c>
      <c r="B9" s="1" t="s">
        <v>11</v>
      </c>
      <c r="C9" s="1" t="s">
        <v>5</v>
      </c>
      <c r="D9" s="5">
        <v>1200000</v>
      </c>
      <c r="F9" s="13" t="s">
        <v>10</v>
      </c>
      <c r="G9" s="1" t="s">
        <v>32</v>
      </c>
      <c r="H9" s="14" t="s">
        <v>33</v>
      </c>
      <c r="J9" s="13" t="s">
        <v>10</v>
      </c>
      <c r="K9" s="14" t="s">
        <v>52</v>
      </c>
      <c r="M9" s="21">
        <v>46271</v>
      </c>
      <c r="Q9" s="27">
        <v>46273</v>
      </c>
    </row>
    <row r="10" spans="1:17" x14ac:dyDescent="0.25">
      <c r="A10" s="4" t="s">
        <v>12</v>
      </c>
      <c r="B10" s="1" t="s">
        <v>13</v>
      </c>
      <c r="C10" s="1" t="s">
        <v>5</v>
      </c>
      <c r="D10" s="5">
        <v>700000</v>
      </c>
      <c r="F10" s="13" t="s">
        <v>12</v>
      </c>
      <c r="G10" s="1" t="s">
        <v>34</v>
      </c>
      <c r="H10" s="14" t="s">
        <v>35</v>
      </c>
      <c r="J10" s="13" t="s">
        <v>12</v>
      </c>
      <c r="K10" s="14" t="s">
        <v>52</v>
      </c>
      <c r="M10" s="21">
        <v>46272</v>
      </c>
      <c r="Q10" s="27">
        <v>46274</v>
      </c>
    </row>
    <row r="11" spans="1:17" x14ac:dyDescent="0.25">
      <c r="A11" s="4" t="s">
        <v>14</v>
      </c>
      <c r="B11" s="1" t="s">
        <v>15</v>
      </c>
      <c r="C11" s="1" t="s">
        <v>5</v>
      </c>
      <c r="D11" s="5">
        <v>1300000</v>
      </c>
      <c r="F11" s="13" t="s">
        <v>14</v>
      </c>
      <c r="G11" s="1" t="s">
        <v>36</v>
      </c>
      <c r="H11" s="14" t="s">
        <v>37</v>
      </c>
      <c r="J11" s="13" t="s">
        <v>14</v>
      </c>
      <c r="K11" s="14" t="s">
        <v>51</v>
      </c>
      <c r="M11" s="21">
        <v>46273</v>
      </c>
      <c r="Q11" s="27">
        <v>46276</v>
      </c>
    </row>
    <row r="12" spans="1:17" x14ac:dyDescent="0.25">
      <c r="A12" s="4" t="s">
        <v>38</v>
      </c>
      <c r="B12" s="1" t="s">
        <v>16</v>
      </c>
      <c r="C12" s="1" t="s">
        <v>17</v>
      </c>
      <c r="D12" s="5">
        <v>30000</v>
      </c>
      <c r="F12" s="13" t="s">
        <v>38</v>
      </c>
      <c r="G12" s="1" t="s">
        <v>44</v>
      </c>
      <c r="H12" s="14" t="s">
        <v>49</v>
      </c>
      <c r="J12" s="13" t="s">
        <v>38</v>
      </c>
      <c r="K12" s="14" t="s">
        <v>53</v>
      </c>
      <c r="M12" s="21">
        <v>46274</v>
      </c>
      <c r="Q12" s="27">
        <v>46277</v>
      </c>
    </row>
    <row r="13" spans="1:17" x14ac:dyDescent="0.25">
      <c r="A13" s="4" t="s">
        <v>39</v>
      </c>
      <c r="B13" s="1" t="s">
        <v>18</v>
      </c>
      <c r="C13" s="1" t="s">
        <v>17</v>
      </c>
      <c r="D13" s="5">
        <v>25000</v>
      </c>
      <c r="F13" s="13" t="s">
        <v>39</v>
      </c>
      <c r="G13" s="1" t="s">
        <v>30</v>
      </c>
      <c r="H13" s="14" t="s">
        <v>46</v>
      </c>
      <c r="J13" s="13" t="s">
        <v>39</v>
      </c>
      <c r="K13" s="14" t="s">
        <v>52</v>
      </c>
      <c r="M13" s="21">
        <v>46275</v>
      </c>
      <c r="Q13" s="27">
        <v>46278</v>
      </c>
    </row>
    <row r="14" spans="1:17" x14ac:dyDescent="0.25">
      <c r="A14" s="4" t="s">
        <v>40</v>
      </c>
      <c r="B14" s="1" t="s">
        <v>19</v>
      </c>
      <c r="C14" s="1" t="s">
        <v>17</v>
      </c>
      <c r="D14" s="5">
        <v>26000</v>
      </c>
      <c r="F14" s="13" t="s">
        <v>40</v>
      </c>
      <c r="G14" s="1" t="s">
        <v>32</v>
      </c>
      <c r="H14" s="14" t="s">
        <v>47</v>
      </c>
      <c r="J14" s="13" t="s">
        <v>40</v>
      </c>
      <c r="K14" s="14" t="s">
        <v>53</v>
      </c>
      <c r="M14" s="21">
        <v>46276</v>
      </c>
      <c r="Q14" s="27">
        <v>46279</v>
      </c>
    </row>
    <row r="15" spans="1:17" x14ac:dyDescent="0.25">
      <c r="A15" s="4" t="s">
        <v>41</v>
      </c>
      <c r="B15" s="1" t="s">
        <v>20</v>
      </c>
      <c r="C15" s="1" t="s">
        <v>17</v>
      </c>
      <c r="D15" s="5">
        <v>23000</v>
      </c>
      <c r="F15" s="13" t="s">
        <v>41</v>
      </c>
      <c r="G15" s="1" t="s">
        <v>45</v>
      </c>
      <c r="H15" s="14" t="s">
        <v>27</v>
      </c>
      <c r="J15" s="13" t="s">
        <v>41</v>
      </c>
      <c r="K15" s="14" t="s">
        <v>51</v>
      </c>
      <c r="M15" s="21">
        <v>46277</v>
      </c>
      <c r="Q15" s="27">
        <v>46281</v>
      </c>
    </row>
    <row r="16" spans="1:17" x14ac:dyDescent="0.25">
      <c r="A16" s="4" t="s">
        <v>42</v>
      </c>
      <c r="B16" s="1" t="s">
        <v>21</v>
      </c>
      <c r="C16" s="1" t="s">
        <v>17</v>
      </c>
      <c r="D16" s="5">
        <v>24000</v>
      </c>
      <c r="F16" s="13" t="s">
        <v>42</v>
      </c>
      <c r="G16" s="1" t="s">
        <v>36</v>
      </c>
      <c r="H16" s="14" t="s">
        <v>48</v>
      </c>
      <c r="J16" s="13" t="s">
        <v>42</v>
      </c>
      <c r="K16" s="14" t="s">
        <v>52</v>
      </c>
      <c r="M16" s="21">
        <v>46278</v>
      </c>
      <c r="Q16" s="27">
        <v>46282</v>
      </c>
    </row>
    <row r="17" spans="1:17" x14ac:dyDescent="0.25">
      <c r="A17" s="9" t="s">
        <v>43</v>
      </c>
      <c r="B17" s="10" t="s">
        <v>22</v>
      </c>
      <c r="C17" s="10" t="s">
        <v>17</v>
      </c>
      <c r="D17" s="11">
        <v>26000</v>
      </c>
      <c r="F17" s="12" t="s">
        <v>43</v>
      </c>
      <c r="G17" s="10" t="s">
        <v>28</v>
      </c>
      <c r="H17" s="15" t="s">
        <v>49</v>
      </c>
      <c r="J17" s="12" t="s">
        <v>43</v>
      </c>
      <c r="K17" s="15" t="s">
        <v>53</v>
      </c>
      <c r="M17" s="21">
        <v>46279</v>
      </c>
      <c r="Q17" s="27">
        <v>46283</v>
      </c>
    </row>
    <row r="18" spans="1:17" x14ac:dyDescent="0.25">
      <c r="M18" s="21">
        <v>46280</v>
      </c>
      <c r="Q18" s="27">
        <v>46284</v>
      </c>
    </row>
    <row r="19" spans="1:17" x14ac:dyDescent="0.25">
      <c r="M19" s="21">
        <v>46281</v>
      </c>
    </row>
    <row r="20" spans="1:17" x14ac:dyDescent="0.25">
      <c r="M20" s="21">
        <v>46282</v>
      </c>
    </row>
    <row r="21" spans="1:17" x14ac:dyDescent="0.25">
      <c r="M21" s="21">
        <v>46283</v>
      </c>
    </row>
    <row r="22" spans="1:17" x14ac:dyDescent="0.25">
      <c r="M22" s="21">
        <v>46284</v>
      </c>
    </row>
    <row r="23" spans="1:17" x14ac:dyDescent="0.25">
      <c r="M23" s="23">
        <v>46285</v>
      </c>
    </row>
  </sheetData>
  <phoneticPr fontId="3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4D42F-26AF-4AC6-A46B-0A9677221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Merge1</vt:lpstr>
      <vt:lpstr>Merge2</vt:lpstr>
      <vt:lpstr>Merge3</vt:lpstr>
      <vt:lpstr>Merge4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2026-09-24T17:11:40Z</dcterms:created>
  <dcterms:modified xsi:type="dcterms:W3CDTF">2026-09-24T16:52:46Z</dcterms:modified>
</cp:coreProperties>
</file>